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mc:AlternateContent xmlns:mc="http://schemas.openxmlformats.org/markup-compatibility/2006">
    <mc:Choice Requires="x15">
      <x15ac:absPath xmlns:x15ac="http://schemas.microsoft.com/office/spreadsheetml/2010/11/ac" url="C:\Users\Igor\CloudStation\Money Management\Actieve incasso\YER\Test bestanden\"/>
    </mc:Choice>
  </mc:AlternateContent>
  <xr:revisionPtr revIDLastSave="0" documentId="13_ncr:1_{10681BD1-DFCE-4E5A-8018-640CBE84DC2E}" xr6:coauthVersionLast="34" xr6:coauthVersionMax="34" xr10:uidLastSave="{00000000-0000-0000-0000-000000000000}"/>
  <bookViews>
    <workbookView xWindow="0" yWindow="0" windowWidth="28800" windowHeight="11700" xr2:uid="{00000000-000D-0000-FFFF-FFFF00000000}"/>
  </bookViews>
  <sheets>
    <sheet name="YER Professionals BV" sheetId="1" r:id="rId1"/>
  </sheets>
  <externalReferences>
    <externalReference r:id="rId2"/>
  </externalReferenc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X12" i="1" l="1"/>
</calcChain>
</file>

<file path=xl/sharedStrings.xml><?xml version="1.0" encoding="utf-8"?>
<sst xmlns="http://schemas.openxmlformats.org/spreadsheetml/2006/main" count="154" uniqueCount="91">
  <si>
    <t>Klantnaam:</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</si>
  <si>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</si>
  <si>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</si>
  <si>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</si>
  <si>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</si>
  <si>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</si>
  <si>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</si>
  <si>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</si>
  <si>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</si>
  <si>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</si>
  <si>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</si>
  <si>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</si>
  <si>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</si>
  <si>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</si>
  <si>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</si>
  <si>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</si>
  <si>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</si>
  <si>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</si>
  <si>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</si>
  <si>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</si>
  <si>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</si>
  <si>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</si>
  <si>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</si>
  <si>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</si>
  <si>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</si>
  <si>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</si>
  <si>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</si>
  <si>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</si>
  <si>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</si>
  <si>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</si>
  <si>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</si>
  <si>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</si>
  <si>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</si>
  <si>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</si>
  <si>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</si>
  <si>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</si>
  <si>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</si>
  <si>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</si>
  <si>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</si>
  <si>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</si>
  <si>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</si>
  <si>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</si>
  <si>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</si>
  <si>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</si>
  <si>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</si>
  <si>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</si>
  <si>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</si>
  <si>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</si>
  <si>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</si>
  <si>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</si>
  <si>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</si>
  <si>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</si>
  <si>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</si>
  <si>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</si>
  <si>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</si>
  <si>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</si>
  <si>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</si>
  <si>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</si>
  <si>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</si>
  <si>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</si>
  <si>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</si>
  <si>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</si>
  <si>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</si>
  <si>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</si>
  <si>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</si>
  <si>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YRES000515</t>
  </si>
  <si>
    <t>RES000515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</si>
  <si>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</si>
  <si>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</si>
  <si>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</si>
  <si>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</si>
  <si>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</si>
  <si>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</si>
  <si>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</si>
  <si>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</si>
  <si>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</si>
  <si>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</si>
  <si>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</si>
  <si>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t>
  </si>
  <si>
    <t>Gerechtelijke incasso</t>
  </si>
  <si>
    <t>A. Sewnath</t>
  </si>
  <si>
    <t>YRES000026</t>
  </si>
  <si>
    <t>RES000026</t>
  </si>
  <si>
    <t>Wendy Peeters</t>
  </si>
  <si>
    <t>Volderstraat 10 (oud adres)</t>
  </si>
  <si>
    <t>5667 RR</t>
  </si>
  <si>
    <t>GELDROP</t>
  </si>
  <si>
    <t>wmapeeters@hotmail.com</t>
  </si>
  <si>
    <t>21-8-2018: Eerste aanmaning verzonden.  22-8-2018: Akkoord sommatie-exploot in Nederland &amp; België. Deurwaarder verzocht om hiertoe over te gaan (aanvankelijk in Nederland).  4-9-2018: Laatste aanmaning verzonden.</t>
  </si>
  <si>
    <t>-</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</si>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</sst>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4" builtinId="8"/>
    <cellStyle name="Komma" xfId="1" builtinId="3"/>
    <cellStyle name="Standaard" xfId="0" builtinId="0"/>
    <cellStyle name="Standaard 3" xfId="3" xr:uid="{00000000-0005-0000-0000-000003000000}"/>
    <cellStyle name="Standaard 4" xfId="2" xr:uid="{00000000-0005-0000-0000-000004000000}"/>
    <cellStyle name="Standaard 6" xfId="5" xr:uid="{00000000-0005-0000-0000-000005000000}"/>
  </cellStyles>
  <dxfs count="324">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Gor\CloudStation\Money%20Management\Actieve%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 val="YER Professionals B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0"/>
  <dimension ref="A1:XFC234"/>
  <sheetViews>
    <sheetView tabSelected="1" topLeftCell="A13" workbookViewId="0">
      <selection activeCell="D28" sqref="D28"/>
    </sheetView>
  </sheetViews>
  <sheetFormatPr defaultColWidth="1.5703125" defaultRowHeight="12.75" outlineLevelCol="1" x14ac:dyDescent="0.2"/>
  <cols>
    <col min="1" max="1" width="13.5703125" style="63" customWidth="1"/>
    <col min="2" max="2" width="10.7109375" style="63" customWidth="1"/>
    <col min="3" max="3" width="10.71093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90</v>
      </c>
      <c r="C1" s="2"/>
      <c r="D1" s="2"/>
      <c r="E1" s="2"/>
      <c r="F1" s="3"/>
      <c r="G1" s="4" t="s">
        <v>1</v>
      </c>
      <c r="H1" s="5">
        <v>43347</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2</v>
      </c>
      <c r="B2" s="10">
        <v>108</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3</v>
      </c>
      <c r="B3" s="2" t="s">
        <v>4</v>
      </c>
      <c r="C3" s="2"/>
      <c r="D3" s="2"/>
      <c r="E3" s="2"/>
      <c r="F3" s="11"/>
      <c r="G3" s="12" t="s">
        <v>5</v>
      </c>
      <c r="H3" s="15">
        <v>4062.42</v>
      </c>
      <c r="I3" s="14"/>
      <c r="J3" s="2"/>
      <c r="K3" s="1" t="s">
        <v>6</v>
      </c>
      <c r="L3" s="2"/>
      <c r="M3" s="16" t="s">
        <v>7</v>
      </c>
      <c r="N3" s="17"/>
      <c r="O3" s="18"/>
      <c r="P3" s="2"/>
      <c r="Q3" s="7"/>
      <c r="R3" s="2"/>
      <c r="S3" s="2"/>
      <c r="T3" s="8"/>
      <c r="U3" s="2"/>
      <c r="V3" s="8"/>
      <c r="W3" s="2"/>
      <c r="X3" s="2"/>
      <c r="Y3" s="2"/>
      <c r="Z3" s="2"/>
      <c r="AA3" s="2"/>
      <c r="AB3" s="2"/>
      <c r="AC3" s="2"/>
      <c r="AD3" s="2"/>
      <c r="AE3" s="2"/>
      <c r="AF3" s="2"/>
      <c r="AG3" s="2"/>
      <c r="AH3" s="2"/>
    </row>
    <row r="4" spans="1:34" s="9" customFormat="1" x14ac:dyDescent="0.2">
      <c r="A4" s="1" t="s">
        <v>8</v>
      </c>
      <c r="B4" s="2" t="s">
        <v>9</v>
      </c>
      <c r="C4" s="2"/>
      <c r="D4" s="2"/>
      <c r="E4" s="2"/>
      <c r="F4" s="11"/>
      <c r="G4" s="12" t="s">
        <v>10</v>
      </c>
      <c r="H4" s="15">
        <v>112.99000000000001</v>
      </c>
      <c r="I4" s="19"/>
      <c r="J4" s="2"/>
      <c r="K4" s="2" t="s">
        <v>11</v>
      </c>
      <c r="L4" s="2"/>
      <c r="M4" s="20" t="s">
        <v>12</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13</v>
      </c>
      <c r="B5" s="2" t="s">
        <v>14</v>
      </c>
      <c r="C5" s="2"/>
      <c r="D5" s="2"/>
      <c r="E5" s="2"/>
      <c r="F5" s="11"/>
      <c r="G5" s="12" t="s">
        <v>15</v>
      </c>
      <c r="H5" s="15">
        <v>1342.17407</v>
      </c>
      <c r="I5" s="19"/>
      <c r="J5" s="2"/>
      <c r="K5" s="2" t="s">
        <v>16</v>
      </c>
      <c r="L5" s="2"/>
      <c r="M5" s="21" t="s">
        <v>16</v>
      </c>
      <c r="N5" s="22"/>
      <c r="O5" s="23"/>
      <c r="P5" s="2"/>
      <c r="Q5" s="7"/>
      <c r="R5" s="2"/>
      <c r="S5" s="2"/>
      <c r="T5" s="8"/>
      <c r="U5" s="2"/>
      <c r="V5" s="8"/>
      <c r="W5" s="2"/>
      <c r="X5" s="2"/>
      <c r="Y5" s="2"/>
      <c r="Z5" s="2"/>
      <c r="AA5" s="2"/>
      <c r="AB5" s="2"/>
      <c r="AC5" s="2"/>
      <c r="AD5" s="2"/>
      <c r="AE5" s="2"/>
      <c r="AF5" s="2"/>
      <c r="AG5" s="2"/>
      <c r="AH5" s="2"/>
    </row>
    <row r="6" spans="1:34" s="9" customFormat="1" x14ac:dyDescent="0.2">
      <c r="A6" s="1" t="s">
        <v>17</v>
      </c>
      <c r="B6" s="2" t="s">
        <v>18</v>
      </c>
      <c r="C6" s="2"/>
      <c r="D6" s="2"/>
      <c r="E6" s="2"/>
      <c r="F6" s="11"/>
      <c r="G6" s="12" t="s">
        <v>19</v>
      </c>
      <c r="H6" s="15">
        <v>0</v>
      </c>
      <c r="I6" s="19"/>
      <c r="J6" s="2"/>
      <c r="K6" s="2" t="s">
        <v>20</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21</v>
      </c>
      <c r="B7" s="2" t="s">
        <v>22</v>
      </c>
      <c r="C7" s="2"/>
      <c r="D7" s="2"/>
      <c r="E7" s="2"/>
      <c r="F7" s="11"/>
      <c r="G7" s="12" t="s">
        <v>23</v>
      </c>
      <c r="H7" s="15">
        <v>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24</v>
      </c>
      <c r="B8" s="2" t="s">
        <v>25</v>
      </c>
      <c r="C8" s="2"/>
      <c r="D8" s="2"/>
      <c r="E8" s="2"/>
      <c r="F8" s="24"/>
      <c r="G8" s="25" t="s">
        <v>26</v>
      </c>
      <c r="H8" s="26">
        <v>5517.5840699999999</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27</v>
      </c>
      <c r="B9" s="2" t="s">
        <v>28</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29</v>
      </c>
      <c r="B10" s="28" t="s">
        <v>30</v>
      </c>
      <c r="C10" s="28" t="s">
        <v>30</v>
      </c>
      <c r="D10" s="28" t="s">
        <v>30</v>
      </c>
      <c r="E10" s="28" t="s">
        <v>30</v>
      </c>
      <c r="F10" s="28" t="s">
        <v>30</v>
      </c>
      <c r="G10" s="28" t="s">
        <v>30</v>
      </c>
      <c r="H10" s="28" t="s">
        <v>30</v>
      </c>
      <c r="I10" s="28" t="s">
        <v>30</v>
      </c>
      <c r="J10" s="28" t="s">
        <v>30</v>
      </c>
      <c r="K10" s="28" t="s">
        <v>30</v>
      </c>
      <c r="L10" s="28" t="s">
        <v>30</v>
      </c>
      <c r="M10" s="28" t="s">
        <v>30</v>
      </c>
      <c r="N10" s="28" t="s">
        <v>30</v>
      </c>
      <c r="O10" s="28" t="s">
        <v>30</v>
      </c>
      <c r="P10" s="28" t="s">
        <v>30</v>
      </c>
      <c r="Q10" s="28" t="s">
        <v>30</v>
      </c>
      <c r="R10" s="28" t="s">
        <v>30</v>
      </c>
      <c r="S10" s="28" t="s">
        <v>29</v>
      </c>
      <c r="T10" s="29" t="s">
        <v>29</v>
      </c>
      <c r="U10" s="29" t="s">
        <v>29</v>
      </c>
      <c r="V10" s="28" t="s">
        <v>29</v>
      </c>
      <c r="W10" s="28" t="s">
        <v>29</v>
      </c>
      <c r="X10" s="28" t="s">
        <v>29</v>
      </c>
      <c r="Y10" s="28" t="s">
        <v>29</v>
      </c>
      <c r="Z10" s="28" t="s">
        <v>29</v>
      </c>
      <c r="AA10" s="28" t="s">
        <v>29</v>
      </c>
      <c r="AB10" s="28" t="s">
        <v>29</v>
      </c>
      <c r="AC10" s="28" t="s">
        <v>29</v>
      </c>
      <c r="AD10" s="28" t="s">
        <v>29</v>
      </c>
      <c r="AE10" s="28" t="s">
        <v>29</v>
      </c>
      <c r="AF10" s="28" t="s">
        <v>29</v>
      </c>
      <c r="AG10" s="28" t="s">
        <v>29</v>
      </c>
      <c r="AH10" s="28" t="s">
        <v>29</v>
      </c>
    </row>
    <row r="11" spans="1:34" s="38" customFormat="1" ht="24" customHeight="1" thickBot="1" x14ac:dyDescent="0.25">
      <c r="A11" s="31" t="s">
        <v>31</v>
      </c>
      <c r="B11" s="31" t="s">
        <v>32</v>
      </c>
      <c r="C11" s="32" t="s">
        <v>33</v>
      </c>
      <c r="D11" s="32" t="s">
        <v>34</v>
      </c>
      <c r="E11" s="32" t="s">
        <v>35</v>
      </c>
      <c r="F11" s="32" t="s">
        <v>36</v>
      </c>
      <c r="G11" s="32" t="s">
        <v>37</v>
      </c>
      <c r="H11" s="32" t="s">
        <v>38</v>
      </c>
      <c r="I11" s="32" t="s">
        <v>39</v>
      </c>
      <c r="J11" s="32" t="s">
        <v>40</v>
      </c>
      <c r="K11" s="32" t="s">
        <v>41</v>
      </c>
      <c r="L11" s="32" t="s">
        <v>42</v>
      </c>
      <c r="M11" s="32" t="s">
        <v>43</v>
      </c>
      <c r="N11" s="32" t="s">
        <v>44</v>
      </c>
      <c r="O11" s="32" t="s">
        <v>45</v>
      </c>
      <c r="P11" s="32" t="s">
        <v>46</v>
      </c>
      <c r="Q11" s="33" t="s">
        <v>47</v>
      </c>
      <c r="R11" s="32" t="s">
        <v>48</v>
      </c>
      <c r="S11" s="34" t="s">
        <v>49</v>
      </c>
      <c r="T11" s="34" t="s">
        <v>50</v>
      </c>
      <c r="U11" s="34" t="s">
        <v>51</v>
      </c>
      <c r="V11" s="35" t="s">
        <v>52</v>
      </c>
      <c r="W11" s="35" t="s">
        <v>53</v>
      </c>
      <c r="X11" s="36" t="s">
        <v>54</v>
      </c>
      <c r="Y11" s="34" t="s">
        <v>55</v>
      </c>
      <c r="Z11" s="34" t="s">
        <v>56</v>
      </c>
      <c r="AA11" s="34" t="s">
        <v>57</v>
      </c>
      <c r="AB11" s="34" t="s">
        <v>58</v>
      </c>
      <c r="AC11" s="34" t="s">
        <v>59</v>
      </c>
      <c r="AD11" s="37" t="s">
        <v>60</v>
      </c>
      <c r="AE11" s="37" t="s">
        <v>61</v>
      </c>
      <c r="AF11" s="37" t="s">
        <v>62</v>
      </c>
      <c r="AG11" s="37" t="s">
        <v>63</v>
      </c>
      <c r="AH11" s="37" t="s">
        <v>64</v>
      </c>
    </row>
    <row r="12" spans="1:34" s="52" customFormat="1" ht="360" x14ac:dyDescent="0.2">
      <c r="A12" s="39">
        <v>43368</v>
      </c>
      <c r="B12" s="40" t="s">
        <v>65</v>
      </c>
      <c r="C12" s="40" t="s">
        <v>66</v>
      </c>
      <c r="D12" s="40" t="s">
        <v>67</v>
      </c>
      <c r="E12" s="40" t="s">
        <v>68</v>
      </c>
      <c r="F12" s="40" t="s">
        <v>69</v>
      </c>
      <c r="G12" s="41" t="s">
        <v>70</v>
      </c>
      <c r="H12" s="40" t="s">
        <v>71</v>
      </c>
      <c r="I12" s="42" t="s">
        <v>72</v>
      </c>
      <c r="J12" s="42" t="s">
        <v>73</v>
      </c>
      <c r="K12" s="43" t="s">
        <v>74</v>
      </c>
      <c r="L12" s="44" t="s">
        <v>75</v>
      </c>
      <c r="M12" s="45">
        <v>43008</v>
      </c>
      <c r="N12" s="45">
        <v>43119</v>
      </c>
      <c r="O12" s="46">
        <v>1145.45</v>
      </c>
      <c r="P12" s="46">
        <v>1145.45</v>
      </c>
      <c r="Q12" s="40" t="s">
        <v>76</v>
      </c>
      <c r="R12" s="47">
        <v>0</v>
      </c>
      <c r="S12" s="47">
        <v>0</v>
      </c>
      <c r="T12" s="48">
        <v>57.24</v>
      </c>
      <c r="U12" s="48">
        <v>207.90219999999999</v>
      </c>
      <c r="V12" s="48">
        <v>0</v>
      </c>
      <c r="W12" s="48">
        <v>2000</v>
      </c>
      <c r="X12" s="47">
        <f>1410.5922-2000</f>
        <v>-589.40779999999995</v>
      </c>
      <c r="Y12" s="49" t="s">
        <v>77</v>
      </c>
      <c r="Z12" s="50" t="s">
        <v>78</v>
      </c>
      <c r="AA12" s="51" t="s">
        <v>79</v>
      </c>
      <c r="AB12" s="49" t="s">
        <v>80</v>
      </c>
      <c r="AC12" s="49"/>
    </row>
    <row r="13" spans="1:34" s="52" customFormat="1" ht="33.75" x14ac:dyDescent="0.2">
      <c r="A13" s="39">
        <v>43355</v>
      </c>
      <c r="B13" s="40" t="s">
        <v>81</v>
      </c>
      <c r="C13" s="40" t="s">
        <v>82</v>
      </c>
      <c r="D13" s="40" t="s">
        <v>83</v>
      </c>
      <c r="E13" s="40" t="s">
        <v>84</v>
      </c>
      <c r="F13" s="40" t="s">
        <v>85</v>
      </c>
      <c r="G13" s="40" t="s">
        <v>86</v>
      </c>
      <c r="H13" s="40" t="s">
        <v>71</v>
      </c>
      <c r="I13" s="42"/>
      <c r="J13" s="42">
        <v>653920296</v>
      </c>
      <c r="K13" s="43" t="s">
        <v>87</v>
      </c>
      <c r="L13" s="44">
        <v>145165154</v>
      </c>
      <c r="M13" s="45">
        <v>43220</v>
      </c>
      <c r="N13" s="45">
        <v>43260</v>
      </c>
      <c r="O13" s="46">
        <v>2765.47</v>
      </c>
      <c r="P13" s="46">
        <v>2765.47</v>
      </c>
      <c r="Q13" s="40" t="s">
        <v>76</v>
      </c>
      <c r="R13" s="47">
        <v>0</v>
      </c>
      <c r="S13" s="47">
        <v>0</v>
      </c>
      <c r="T13" s="48">
        <v>52.73</v>
      </c>
      <c r="U13" s="48">
        <v>485.87187</v>
      </c>
      <c r="V13" s="48">
        <v>0</v>
      </c>
      <c r="W13" s="48">
        <v>0</v>
      </c>
      <c r="X13" s="47">
        <v>3304.0718699999998</v>
      </c>
      <c r="Y13" s="49"/>
      <c r="Z13" s="53" t="s">
        <v>88</v>
      </c>
      <c r="AA13" s="51"/>
      <c r="AB13" s="49"/>
      <c r="AC13" s="49"/>
    </row>
    <row r="14" spans="1:34" s="52" customFormat="1" ht="11.25" x14ac:dyDescent="0.2">
      <c r="A14" s="39"/>
      <c r="B14" s="40"/>
      <c r="C14" s="40"/>
      <c r="D14" s="40"/>
      <c r="E14" s="40"/>
      <c r="F14" s="40"/>
      <c r="G14" s="40"/>
      <c r="H14" s="40"/>
      <c r="I14" s="42"/>
      <c r="J14" s="42"/>
      <c r="K14" s="43"/>
      <c r="L14" s="44"/>
      <c r="M14" s="45"/>
      <c r="N14" s="45"/>
      <c r="O14" s="46"/>
      <c r="P14" s="46"/>
      <c r="Q14" s="40"/>
      <c r="R14" s="47"/>
      <c r="S14" s="47">
        <v>0</v>
      </c>
      <c r="T14" s="48">
        <v>0</v>
      </c>
      <c r="U14" s="48">
        <v>40</v>
      </c>
      <c r="V14" s="48">
        <v>0</v>
      </c>
      <c r="W14" s="48">
        <v>0</v>
      </c>
      <c r="X14" s="47">
        <v>40</v>
      </c>
      <c r="Y14" s="49"/>
      <c r="Z14" s="53"/>
      <c r="AA14" s="51"/>
      <c r="AB14" s="49"/>
      <c r="AC14" s="49"/>
    </row>
    <row r="15" spans="1:34" s="52" customFormat="1" ht="11.25" x14ac:dyDescent="0.2">
      <c r="A15" s="39"/>
      <c r="B15" s="40"/>
      <c r="C15" s="40"/>
      <c r="D15" s="40"/>
      <c r="E15" s="40"/>
      <c r="F15" s="40"/>
      <c r="G15" s="40"/>
      <c r="H15" s="40"/>
      <c r="I15" s="42"/>
      <c r="J15" s="42"/>
      <c r="K15" s="43"/>
      <c r="L15" s="44"/>
      <c r="M15" s="45"/>
      <c r="N15" s="45"/>
      <c r="O15" s="46"/>
      <c r="P15" s="46"/>
      <c r="Q15" s="40"/>
      <c r="R15" s="47"/>
      <c r="S15" s="47">
        <v>0</v>
      </c>
      <c r="T15" s="48">
        <v>0</v>
      </c>
      <c r="U15" s="48">
        <v>40</v>
      </c>
      <c r="V15" s="48">
        <v>0</v>
      </c>
      <c r="W15" s="48">
        <v>0</v>
      </c>
      <c r="X15" s="47">
        <v>40</v>
      </c>
      <c r="Y15" s="49"/>
      <c r="Z15" s="53"/>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7"/>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7"/>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54"/>
      <c r="Z25" s="53"/>
      <c r="AA25" s="47"/>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47"/>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47"/>
      <c r="Z27" s="53"/>
      <c r="AA27" s="47"/>
      <c r="AB27" s="49"/>
      <c r="AC27" s="49"/>
    </row>
    <row r="28" spans="1:29" s="52" customFormat="1" ht="11.25" x14ac:dyDescent="0.2">
      <c r="A28" s="39"/>
      <c r="B28" s="40"/>
      <c r="C28" s="40"/>
      <c r="D28" s="40"/>
      <c r="E28" s="40"/>
      <c r="F28" s="40"/>
      <c r="G28" s="40"/>
      <c r="H28" s="40"/>
      <c r="I28" s="42"/>
      <c r="J28" s="42"/>
      <c r="K28" s="40"/>
      <c r="L28" s="40"/>
      <c r="M28" s="45"/>
      <c r="N28" s="45"/>
      <c r="O28" s="46"/>
      <c r="P28" s="46"/>
      <c r="Q28" s="40"/>
      <c r="R28" s="47"/>
      <c r="S28" s="47"/>
      <c r="T28" s="48"/>
      <c r="U28" s="48"/>
      <c r="V28" s="48"/>
      <c r="W28" s="48"/>
      <c r="X28" s="47"/>
      <c r="Y28" s="47"/>
      <c r="Z28" s="47"/>
      <c r="AA28" s="47"/>
      <c r="AB28" s="49"/>
      <c r="AC28" s="49"/>
    </row>
    <row r="29" spans="1:29" s="52" customFormat="1" ht="11.25" x14ac:dyDescent="0.2">
      <c r="A29" s="39"/>
      <c r="B29" s="40"/>
      <c r="C29" s="40"/>
      <c r="D29" s="40"/>
      <c r="E29" s="40"/>
      <c r="F29" s="40"/>
      <c r="G29" s="40"/>
      <c r="H29" s="40"/>
      <c r="I29" s="42"/>
      <c r="J29" s="42"/>
      <c r="K29" s="40"/>
      <c r="L29" s="40"/>
      <c r="M29" s="45"/>
      <c r="N29" s="45"/>
      <c r="O29" s="46"/>
      <c r="P29" s="46"/>
      <c r="Q29" s="40"/>
      <c r="R29" s="47"/>
      <c r="S29" s="47"/>
      <c r="T29" s="48"/>
      <c r="U29" s="48"/>
      <c r="V29" s="48"/>
      <c r="W29" s="48"/>
      <c r="X29" s="47"/>
      <c r="Y29" s="47"/>
      <c r="Z29" s="47"/>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55"/>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4"/>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9"/>
      <c r="Z78" s="49"/>
      <c r="AA78" s="49"/>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56"/>
      <c r="Z196" s="56"/>
      <c r="AA196" s="56"/>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56"/>
      <c r="Z197" s="56"/>
      <c r="AA197" s="56"/>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56"/>
      <c r="Z198" s="56"/>
      <c r="AA198" s="56"/>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7"/>
      <c r="Z201" s="57"/>
      <c r="AA201" s="57"/>
      <c r="AC201" s="5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c r="Y210" s="49"/>
      <c r="Z210" s="49"/>
      <c r="AA210" s="49"/>
      <c r="AB210" s="49"/>
      <c r="AC210" s="49"/>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c r="Y211" s="49"/>
      <c r="Z211" s="49"/>
      <c r="AA211" s="49"/>
      <c r="AB211" s="49"/>
      <c r="AC211" s="49"/>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2"/>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2"/>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49"/>
      <c r="B232" s="49"/>
      <c r="C232" s="49"/>
      <c r="D232" s="49"/>
      <c r="E232" s="49"/>
      <c r="F232" s="49"/>
      <c r="G232" s="49"/>
      <c r="H232" s="49"/>
      <c r="I232" s="49"/>
      <c r="J232" s="49"/>
      <c r="K232" s="49"/>
      <c r="L232" s="49"/>
      <c r="M232" s="49"/>
      <c r="N232" s="49"/>
      <c r="O232" s="49"/>
      <c r="P232" s="49"/>
      <c r="Q232" s="49"/>
      <c r="R232" s="49"/>
      <c r="S232" s="49"/>
      <c r="T232" s="48"/>
      <c r="U232" s="48"/>
      <c r="V232" s="49"/>
      <c r="W232" s="49"/>
      <c r="X232" s="49"/>
      <c r="Y232" s="49"/>
      <c r="Z232" s="49"/>
      <c r="AA232" s="49"/>
      <c r="AB232" s="49"/>
    </row>
    <row r="233" spans="1:16383" s="52" customFormat="1" ht="11.25" x14ac:dyDescent="0.2">
      <c r="A233" s="49"/>
      <c r="B233" s="49"/>
      <c r="C233" s="49"/>
      <c r="D233" s="49"/>
      <c r="E233" s="49"/>
      <c r="F233" s="49"/>
      <c r="G233" s="49"/>
      <c r="H233" s="49"/>
      <c r="I233" s="49"/>
      <c r="J233" s="49"/>
      <c r="K233" s="49"/>
      <c r="L233" s="49"/>
      <c r="M233" s="49"/>
      <c r="N233" s="49"/>
      <c r="O233" s="47">
        <v>4062.42</v>
      </c>
      <c r="P233" s="47">
        <v>4062.42</v>
      </c>
      <c r="Q233" s="49"/>
      <c r="R233" s="47">
        <v>0</v>
      </c>
      <c r="S233" s="47">
        <v>0</v>
      </c>
      <c r="T233" s="48">
        <v>112.99000000000001</v>
      </c>
      <c r="U233" s="48">
        <v>1342.17407</v>
      </c>
      <c r="V233" s="47">
        <v>0</v>
      </c>
      <c r="W233" s="47">
        <v>0</v>
      </c>
      <c r="X233" s="47">
        <v>5517.5840699999999</v>
      </c>
      <c r="Y233" s="58">
        <v>0</v>
      </c>
      <c r="Z233" s="58">
        <v>0</v>
      </c>
      <c r="AA233" s="58">
        <v>0</v>
      </c>
      <c r="AB233" s="58">
        <v>0</v>
      </c>
      <c r="AC233" s="59">
        <v>0</v>
      </c>
      <c r="AD233" s="59">
        <v>0</v>
      </c>
      <c r="AE233" s="59">
        <v>0</v>
      </c>
      <c r="AF233" s="59">
        <v>0</v>
      </c>
      <c r="AG233" s="59">
        <v>0</v>
      </c>
      <c r="AH233" s="59">
        <v>0</v>
      </c>
    </row>
    <row r="234" spans="1:16383" s="52" customFormat="1" ht="11.25" x14ac:dyDescent="0.2">
      <c r="A234" s="60" t="s">
        <v>89</v>
      </c>
      <c r="B234" s="60" t="s">
        <v>89</v>
      </c>
      <c r="C234" s="60" t="s">
        <v>89</v>
      </c>
      <c r="D234" s="60" t="s">
        <v>89</v>
      </c>
      <c r="E234" s="60" t="s">
        <v>89</v>
      </c>
      <c r="F234" s="60" t="s">
        <v>89</v>
      </c>
      <c r="G234" s="61" t="s">
        <v>89</v>
      </c>
      <c r="H234" s="61" t="s">
        <v>89</v>
      </c>
      <c r="I234" s="61" t="s">
        <v>89</v>
      </c>
      <c r="J234" s="61" t="s">
        <v>89</v>
      </c>
      <c r="K234" s="61" t="s">
        <v>89</v>
      </c>
      <c r="L234" s="61" t="s">
        <v>89</v>
      </c>
      <c r="M234" s="60" t="s">
        <v>89</v>
      </c>
      <c r="N234" s="60" t="s">
        <v>89</v>
      </c>
      <c r="O234" s="60" t="s">
        <v>89</v>
      </c>
      <c r="P234" s="60" t="s">
        <v>89</v>
      </c>
      <c r="Q234" s="60" t="s">
        <v>89</v>
      </c>
      <c r="R234" s="62" t="s">
        <v>89</v>
      </c>
      <c r="S234" s="60" t="s">
        <v>89</v>
      </c>
      <c r="T234" s="62" t="s">
        <v>89</v>
      </c>
      <c r="U234" s="62" t="s">
        <v>89</v>
      </c>
      <c r="V234" s="60" t="s">
        <v>89</v>
      </c>
      <c r="W234" s="60"/>
      <c r="X234" s="60" t="s">
        <v>89</v>
      </c>
      <c r="Y234" s="60" t="s">
        <v>89</v>
      </c>
      <c r="Z234" s="60" t="s">
        <v>89</v>
      </c>
      <c r="AA234" s="60" t="s">
        <v>89</v>
      </c>
      <c r="AB234" s="57" t="s">
        <v>89</v>
      </c>
      <c r="AC234" s="57" t="s">
        <v>89</v>
      </c>
      <c r="AD234" s="57"/>
      <c r="AE234" s="57" t="s">
        <v>89</v>
      </c>
      <c r="AF234" s="57"/>
      <c r="AG234" s="57"/>
      <c r="AH234" s="57"/>
      <c r="AI234" s="57"/>
      <c r="AJ234" s="57"/>
      <c r="AK234" s="57"/>
      <c r="AL234" s="57"/>
      <c r="AM234" s="57"/>
      <c r="AN234" s="57"/>
      <c r="AO234" s="57"/>
      <c r="AP234" s="57"/>
      <c r="AQ234" s="57"/>
      <c r="AR234" s="57"/>
      <c r="AS234" s="57"/>
      <c r="AT234" s="57"/>
      <c r="AU234" s="57"/>
      <c r="AV234" s="57"/>
      <c r="AW234" s="57"/>
      <c r="AX234" s="57"/>
      <c r="AY234" s="57"/>
      <c r="AZ234" s="57"/>
      <c r="BA234" s="57"/>
      <c r="BB234" s="57"/>
      <c r="BC234" s="57"/>
      <c r="BD234" s="57"/>
      <c r="BE234" s="57"/>
      <c r="BF234" s="57"/>
      <c r="BG234" s="57"/>
      <c r="BH234" s="57"/>
      <c r="BI234" s="57"/>
      <c r="BJ234" s="57"/>
      <c r="BK234" s="57"/>
      <c r="BL234" s="57"/>
      <c r="BM234" s="57"/>
      <c r="BN234" s="57"/>
      <c r="BO234" s="57"/>
      <c r="BP234" s="57"/>
      <c r="BQ234" s="57"/>
      <c r="BR234" s="57"/>
      <c r="BS234" s="57"/>
      <c r="BT234" s="57"/>
      <c r="BU234" s="57"/>
      <c r="BV234" s="57"/>
      <c r="BW234" s="57"/>
      <c r="BX234" s="57"/>
      <c r="BY234" s="57"/>
      <c r="BZ234" s="57"/>
      <c r="CA234" s="57"/>
      <c r="CB234" s="57"/>
      <c r="CC234" s="57"/>
      <c r="CD234" s="57"/>
      <c r="CE234" s="57"/>
      <c r="CF234" s="57"/>
      <c r="CG234" s="57"/>
      <c r="CH234" s="57"/>
      <c r="CI234" s="57"/>
      <c r="CJ234" s="57"/>
      <c r="CK234" s="57"/>
      <c r="CL234" s="57"/>
      <c r="CM234" s="57"/>
      <c r="CN234" s="57"/>
      <c r="CO234" s="57"/>
      <c r="CP234" s="57"/>
      <c r="CQ234" s="57"/>
      <c r="CR234" s="57"/>
      <c r="CS234" s="57"/>
      <c r="CT234" s="57"/>
      <c r="CU234" s="57"/>
      <c r="CV234" s="57"/>
      <c r="CW234" s="57"/>
      <c r="CX234" s="57"/>
      <c r="CY234" s="57"/>
      <c r="CZ234" s="57"/>
      <c r="DA234" s="57"/>
      <c r="DB234" s="57"/>
      <c r="DC234" s="57"/>
      <c r="DD234" s="57"/>
      <c r="DE234" s="57"/>
      <c r="DF234" s="57"/>
      <c r="DG234" s="57"/>
      <c r="DH234" s="57"/>
      <c r="DI234" s="57"/>
      <c r="DJ234" s="57"/>
      <c r="DK234" s="57"/>
      <c r="DL234" s="57"/>
      <c r="DM234" s="57"/>
      <c r="DN234" s="57"/>
      <c r="DO234" s="57"/>
      <c r="DP234" s="57"/>
      <c r="DQ234" s="57"/>
      <c r="DR234" s="57"/>
      <c r="DS234" s="57"/>
      <c r="DT234" s="57"/>
      <c r="DU234" s="57"/>
      <c r="DV234" s="57"/>
      <c r="DW234" s="57"/>
      <c r="DX234" s="57"/>
      <c r="DY234" s="57"/>
      <c r="DZ234" s="57"/>
      <c r="EA234" s="57"/>
      <c r="EB234" s="57"/>
      <c r="EC234" s="57"/>
      <c r="ED234" s="57"/>
      <c r="EE234" s="57"/>
      <c r="EF234" s="57"/>
      <c r="EG234" s="57"/>
      <c r="EH234" s="57"/>
      <c r="EI234" s="57"/>
      <c r="EJ234" s="57"/>
      <c r="EK234" s="57"/>
      <c r="EL234" s="57"/>
      <c r="EM234" s="57"/>
      <c r="EN234" s="57"/>
      <c r="EO234" s="57"/>
      <c r="EP234" s="57"/>
      <c r="EQ234" s="57"/>
      <c r="ER234" s="57"/>
      <c r="ES234" s="57"/>
      <c r="ET234" s="57"/>
      <c r="EU234" s="57"/>
      <c r="EV234" s="57"/>
      <c r="EW234" s="57"/>
      <c r="EX234" s="57"/>
      <c r="EY234" s="57"/>
      <c r="EZ234" s="57"/>
      <c r="FA234" s="57"/>
      <c r="FB234" s="57"/>
      <c r="FC234" s="57"/>
      <c r="FD234" s="57"/>
      <c r="FE234" s="57"/>
      <c r="FF234" s="57"/>
      <c r="FG234" s="57"/>
      <c r="FH234" s="57"/>
      <c r="FI234" s="57"/>
      <c r="FJ234" s="57"/>
      <c r="FK234" s="57"/>
      <c r="FL234" s="57"/>
      <c r="FM234" s="57"/>
      <c r="FN234" s="57"/>
      <c r="FO234" s="57"/>
      <c r="FP234" s="57"/>
      <c r="FQ234" s="57"/>
      <c r="FR234" s="57"/>
      <c r="FS234" s="57"/>
      <c r="FT234" s="57"/>
      <c r="FU234" s="57"/>
      <c r="FV234" s="57"/>
      <c r="FW234" s="57"/>
      <c r="FX234" s="57"/>
      <c r="FY234" s="57"/>
      <c r="FZ234" s="57"/>
      <c r="GA234" s="57"/>
      <c r="GB234" s="57"/>
      <c r="GC234" s="57"/>
      <c r="GD234" s="57"/>
      <c r="GE234" s="57"/>
      <c r="GF234" s="57"/>
      <c r="GG234" s="57"/>
      <c r="GH234" s="57"/>
      <c r="GI234" s="57"/>
      <c r="GJ234" s="57"/>
      <c r="GK234" s="57"/>
      <c r="GL234" s="57"/>
      <c r="GM234" s="57"/>
      <c r="GN234" s="57"/>
      <c r="GO234" s="57"/>
      <c r="GP234" s="57"/>
      <c r="GQ234" s="57"/>
      <c r="GR234" s="57"/>
      <c r="GS234" s="57"/>
      <c r="GT234" s="57"/>
      <c r="GU234" s="57"/>
      <c r="GV234" s="57"/>
      <c r="GW234" s="57"/>
      <c r="GX234" s="57"/>
      <c r="GY234" s="57"/>
      <c r="GZ234" s="57"/>
      <c r="HA234" s="57"/>
      <c r="HB234" s="57"/>
      <c r="HC234" s="57"/>
      <c r="HD234" s="57"/>
      <c r="HE234" s="57"/>
      <c r="HF234" s="57"/>
      <c r="HG234" s="57"/>
      <c r="HH234" s="57"/>
      <c r="HI234" s="57"/>
      <c r="HJ234" s="57"/>
      <c r="HK234" s="57"/>
      <c r="HL234" s="57"/>
      <c r="HM234" s="57"/>
      <c r="HN234" s="57"/>
      <c r="HO234" s="57"/>
      <c r="HP234" s="57"/>
      <c r="HQ234" s="57"/>
      <c r="HR234" s="57"/>
      <c r="HS234" s="57"/>
      <c r="HT234" s="57"/>
      <c r="HU234" s="57"/>
      <c r="HV234" s="57"/>
      <c r="HW234" s="57"/>
      <c r="HX234" s="57"/>
      <c r="HY234" s="57"/>
      <c r="HZ234" s="57"/>
      <c r="IA234" s="57"/>
      <c r="IB234" s="57"/>
      <c r="IC234" s="57"/>
      <c r="ID234" s="57"/>
      <c r="IE234" s="57"/>
      <c r="IF234" s="57"/>
      <c r="IG234" s="57"/>
      <c r="IH234" s="57"/>
      <c r="II234" s="57"/>
      <c r="IJ234" s="57"/>
      <c r="IK234" s="57"/>
      <c r="IL234" s="57"/>
      <c r="IM234" s="57"/>
      <c r="IN234" s="57"/>
      <c r="IO234" s="57"/>
      <c r="IP234" s="57"/>
      <c r="IQ234" s="57"/>
      <c r="IR234" s="57"/>
      <c r="IS234" s="57"/>
      <c r="IT234" s="57"/>
      <c r="IU234" s="57"/>
      <c r="IV234" s="57"/>
      <c r="IW234" s="57"/>
      <c r="IX234" s="57"/>
      <c r="IY234" s="57"/>
      <c r="IZ234" s="57"/>
      <c r="JA234" s="57"/>
      <c r="JB234" s="57"/>
      <c r="JC234" s="57"/>
      <c r="JD234" s="57"/>
      <c r="JE234" s="57"/>
      <c r="JF234" s="57"/>
      <c r="JG234" s="57"/>
      <c r="JH234" s="57"/>
      <c r="JI234" s="57"/>
      <c r="JJ234" s="57"/>
      <c r="JK234" s="57"/>
      <c r="JL234" s="57"/>
      <c r="JM234" s="57"/>
      <c r="JN234" s="57"/>
      <c r="JO234" s="57"/>
      <c r="JP234" s="57"/>
      <c r="JQ234" s="57"/>
      <c r="JR234" s="57"/>
      <c r="JS234" s="57"/>
      <c r="JT234" s="57"/>
      <c r="JU234" s="57"/>
      <c r="JV234" s="57"/>
      <c r="JW234" s="57"/>
      <c r="JX234" s="57"/>
      <c r="JY234" s="57"/>
      <c r="JZ234" s="57"/>
      <c r="KA234" s="57"/>
      <c r="KB234" s="57"/>
      <c r="KC234" s="57"/>
      <c r="KD234" s="57"/>
      <c r="KE234" s="57"/>
      <c r="KF234" s="57"/>
      <c r="KG234" s="57"/>
      <c r="KH234" s="57"/>
      <c r="KI234" s="57"/>
      <c r="KJ234" s="57"/>
      <c r="KK234" s="57"/>
      <c r="KL234" s="57"/>
      <c r="KM234" s="57"/>
      <c r="KN234" s="57"/>
      <c r="KO234" s="57"/>
      <c r="KP234" s="57"/>
      <c r="KQ234" s="57"/>
      <c r="KR234" s="57"/>
      <c r="KS234" s="57"/>
      <c r="KT234" s="57"/>
      <c r="KU234" s="57"/>
      <c r="KV234" s="57"/>
      <c r="KW234" s="57"/>
      <c r="KX234" s="57"/>
      <c r="KY234" s="57"/>
      <c r="KZ234" s="57"/>
      <c r="LA234" s="57"/>
      <c r="LB234" s="57"/>
      <c r="LC234" s="57"/>
      <c r="LD234" s="57"/>
      <c r="LE234" s="57"/>
      <c r="LF234" s="57"/>
      <c r="LG234" s="57"/>
      <c r="LH234" s="57"/>
      <c r="LI234" s="57"/>
      <c r="LJ234" s="57"/>
      <c r="LK234" s="57"/>
      <c r="LL234" s="57"/>
      <c r="LM234" s="57"/>
      <c r="LN234" s="57"/>
      <c r="LO234" s="57"/>
      <c r="LP234" s="57"/>
      <c r="LQ234" s="57"/>
      <c r="LR234" s="57"/>
      <c r="LS234" s="57"/>
      <c r="LT234" s="57"/>
      <c r="LU234" s="57"/>
      <c r="LV234" s="57"/>
      <c r="LW234" s="57"/>
      <c r="LX234" s="57"/>
      <c r="LY234" s="57"/>
      <c r="LZ234" s="57"/>
      <c r="MA234" s="57"/>
      <c r="MB234" s="57"/>
      <c r="MC234" s="57"/>
      <c r="MD234" s="57"/>
      <c r="ME234" s="57"/>
      <c r="MF234" s="57"/>
      <c r="MG234" s="57"/>
      <c r="MH234" s="57"/>
      <c r="MI234" s="57"/>
      <c r="MJ234" s="57"/>
      <c r="MK234" s="57"/>
      <c r="ML234" s="57"/>
      <c r="MM234" s="57"/>
      <c r="MN234" s="57"/>
      <c r="MO234" s="57"/>
      <c r="MP234" s="57"/>
      <c r="MQ234" s="57"/>
      <c r="MR234" s="57"/>
      <c r="MS234" s="57"/>
      <c r="MT234" s="57"/>
      <c r="MU234" s="57"/>
      <c r="MV234" s="57"/>
      <c r="MW234" s="57"/>
      <c r="MX234" s="57"/>
      <c r="MY234" s="57"/>
      <c r="MZ234" s="57"/>
      <c r="NA234" s="57"/>
      <c r="NB234" s="57"/>
      <c r="NC234" s="57"/>
      <c r="ND234" s="57"/>
      <c r="NE234" s="57"/>
      <c r="NF234" s="57"/>
      <c r="NG234" s="57"/>
      <c r="NH234" s="57"/>
      <c r="NI234" s="57"/>
      <c r="NJ234" s="57"/>
      <c r="NK234" s="57"/>
      <c r="NL234" s="57"/>
      <c r="NM234" s="57"/>
      <c r="NN234" s="57"/>
      <c r="NO234" s="57"/>
      <c r="NP234" s="57"/>
      <c r="NQ234" s="57"/>
      <c r="NR234" s="57"/>
      <c r="NS234" s="57"/>
      <c r="NT234" s="57"/>
      <c r="NU234" s="57"/>
      <c r="NV234" s="57"/>
      <c r="NW234" s="57"/>
      <c r="NX234" s="57"/>
      <c r="NY234" s="57"/>
      <c r="NZ234" s="57"/>
      <c r="OA234" s="57"/>
      <c r="OB234" s="57"/>
      <c r="OC234" s="57"/>
      <c r="OD234" s="57"/>
      <c r="OE234" s="57"/>
      <c r="OF234" s="57"/>
      <c r="OG234" s="57"/>
      <c r="OH234" s="57"/>
      <c r="OI234" s="57"/>
      <c r="OJ234" s="57"/>
      <c r="OK234" s="57"/>
      <c r="OL234" s="57"/>
      <c r="OM234" s="57"/>
      <c r="ON234" s="57"/>
      <c r="OO234" s="57"/>
      <c r="OP234" s="57"/>
      <c r="OQ234" s="57"/>
      <c r="OR234" s="57"/>
      <c r="OS234" s="57"/>
      <c r="OT234" s="57"/>
      <c r="OU234" s="57"/>
      <c r="OV234" s="57"/>
      <c r="OW234" s="57"/>
      <c r="OX234" s="57"/>
      <c r="OY234" s="57"/>
      <c r="OZ234" s="57"/>
      <c r="PA234" s="57"/>
      <c r="PB234" s="57"/>
      <c r="PC234" s="57"/>
      <c r="PD234" s="57"/>
      <c r="PE234" s="57"/>
      <c r="PF234" s="57"/>
      <c r="PG234" s="57"/>
      <c r="PH234" s="57"/>
      <c r="PI234" s="57"/>
      <c r="PJ234" s="57"/>
      <c r="PK234" s="57"/>
      <c r="PL234" s="57"/>
      <c r="PM234" s="57"/>
      <c r="PN234" s="57"/>
      <c r="PO234" s="57"/>
      <c r="PP234" s="57"/>
      <c r="PQ234" s="57"/>
      <c r="PR234" s="57"/>
      <c r="PS234" s="57"/>
      <c r="PT234" s="57"/>
      <c r="PU234" s="57"/>
      <c r="PV234" s="57"/>
      <c r="PW234" s="57"/>
      <c r="PX234" s="57"/>
      <c r="PY234" s="57"/>
      <c r="PZ234" s="57"/>
      <c r="QA234" s="57"/>
      <c r="QB234" s="57"/>
      <c r="QC234" s="57"/>
      <c r="QD234" s="57"/>
      <c r="QE234" s="57"/>
      <c r="QF234" s="57"/>
      <c r="QG234" s="57"/>
      <c r="QH234" s="57"/>
      <c r="QI234" s="57"/>
      <c r="QJ234" s="57"/>
      <c r="QK234" s="57"/>
      <c r="QL234" s="57"/>
      <c r="QM234" s="57"/>
      <c r="QN234" s="57"/>
      <c r="QO234" s="57"/>
      <c r="QP234" s="57"/>
      <c r="QQ234" s="57"/>
      <c r="QR234" s="57"/>
      <c r="QS234" s="57"/>
      <c r="QT234" s="57"/>
      <c r="QU234" s="57"/>
      <c r="QV234" s="57"/>
      <c r="QW234" s="57"/>
      <c r="QX234" s="57"/>
      <c r="QY234" s="57"/>
      <c r="QZ234" s="57"/>
      <c r="RA234" s="57"/>
      <c r="RB234" s="57"/>
      <c r="RC234" s="57"/>
      <c r="RD234" s="57"/>
      <c r="RE234" s="57"/>
      <c r="RF234" s="57"/>
      <c r="RG234" s="57"/>
      <c r="RH234" s="57"/>
      <c r="RI234" s="57"/>
      <c r="RJ234" s="57"/>
      <c r="RK234" s="57"/>
      <c r="RL234" s="57"/>
      <c r="RM234" s="57"/>
      <c r="RN234" s="57"/>
      <c r="RO234" s="57"/>
      <c r="RP234" s="57"/>
      <c r="RQ234" s="57"/>
      <c r="RR234" s="57"/>
      <c r="RS234" s="57"/>
      <c r="RT234" s="57"/>
      <c r="RU234" s="57"/>
      <c r="RV234" s="57"/>
      <c r="RW234" s="57"/>
      <c r="RX234" s="57"/>
      <c r="RY234" s="57"/>
      <c r="RZ234" s="57"/>
      <c r="SA234" s="57"/>
      <c r="SB234" s="57"/>
      <c r="SC234" s="57"/>
      <c r="SD234" s="57"/>
      <c r="SE234" s="57"/>
      <c r="SF234" s="57"/>
      <c r="SG234" s="57"/>
      <c r="SH234" s="57"/>
      <c r="SI234" s="57"/>
      <c r="SJ234" s="57"/>
      <c r="SK234" s="57"/>
      <c r="SL234" s="57"/>
      <c r="SM234" s="57"/>
      <c r="SN234" s="57"/>
      <c r="SO234" s="57"/>
      <c r="SP234" s="57"/>
      <c r="SQ234" s="57"/>
      <c r="SR234" s="57"/>
      <c r="SS234" s="57"/>
      <c r="ST234" s="57"/>
      <c r="SU234" s="57"/>
      <c r="SV234" s="57"/>
      <c r="SW234" s="57"/>
      <c r="SX234" s="57"/>
      <c r="SY234" s="57"/>
      <c r="SZ234" s="57"/>
      <c r="TA234" s="57"/>
      <c r="TB234" s="57"/>
      <c r="TC234" s="57"/>
      <c r="TD234" s="57"/>
      <c r="TE234" s="57"/>
      <c r="TF234" s="57"/>
      <c r="TG234" s="57"/>
      <c r="TH234" s="57"/>
      <c r="TI234" s="57"/>
      <c r="TJ234" s="57"/>
      <c r="TK234" s="57"/>
      <c r="TL234" s="57"/>
      <c r="TM234" s="57"/>
      <c r="TN234" s="57"/>
      <c r="TO234" s="57"/>
      <c r="TP234" s="57"/>
      <c r="TQ234" s="57"/>
      <c r="TR234" s="57"/>
      <c r="TS234" s="57"/>
      <c r="TT234" s="57"/>
      <c r="TU234" s="57"/>
      <c r="TV234" s="57"/>
      <c r="TW234" s="57"/>
      <c r="TX234" s="57"/>
      <c r="TY234" s="57"/>
      <c r="TZ234" s="57"/>
      <c r="UA234" s="57"/>
      <c r="UB234" s="57"/>
      <c r="UC234" s="57"/>
      <c r="UD234" s="57"/>
      <c r="UE234" s="57"/>
      <c r="UF234" s="57"/>
      <c r="UG234" s="57"/>
      <c r="UH234" s="57"/>
      <c r="UI234" s="57"/>
      <c r="UJ234" s="57"/>
      <c r="UK234" s="57"/>
      <c r="UL234" s="57"/>
      <c r="UM234" s="57"/>
      <c r="UN234" s="57"/>
      <c r="UO234" s="57"/>
      <c r="UP234" s="57"/>
      <c r="UQ234" s="57"/>
      <c r="UR234" s="57"/>
      <c r="US234" s="57"/>
      <c r="UT234" s="57"/>
      <c r="UU234" s="57"/>
      <c r="UV234" s="57"/>
      <c r="UW234" s="57"/>
      <c r="UX234" s="57"/>
      <c r="UY234" s="57"/>
      <c r="UZ234" s="57"/>
      <c r="VA234" s="57"/>
      <c r="VB234" s="57"/>
      <c r="VC234" s="57"/>
      <c r="VD234" s="57"/>
      <c r="VE234" s="57"/>
      <c r="VF234" s="57"/>
      <c r="VG234" s="57"/>
      <c r="VH234" s="57"/>
      <c r="VI234" s="57"/>
      <c r="VJ234" s="57"/>
      <c r="VK234" s="57"/>
      <c r="VL234" s="57"/>
      <c r="VM234" s="57"/>
      <c r="VN234" s="57"/>
      <c r="VO234" s="57"/>
      <c r="VP234" s="57"/>
      <c r="VQ234" s="57"/>
      <c r="VR234" s="57"/>
      <c r="VS234" s="57"/>
      <c r="VT234" s="57"/>
      <c r="VU234" s="57"/>
      <c r="VV234" s="57"/>
      <c r="VW234" s="57"/>
      <c r="VX234" s="57"/>
      <c r="VY234" s="57"/>
      <c r="VZ234" s="57"/>
      <c r="WA234" s="57"/>
      <c r="WB234" s="57"/>
      <c r="WC234" s="57"/>
      <c r="WD234" s="57"/>
      <c r="WE234" s="57"/>
      <c r="WF234" s="57"/>
      <c r="WG234" s="57"/>
      <c r="WH234" s="57"/>
      <c r="WI234" s="57"/>
      <c r="WJ234" s="57"/>
      <c r="WK234" s="57"/>
      <c r="WL234" s="57"/>
      <c r="WM234" s="57"/>
      <c r="WN234" s="57"/>
      <c r="WO234" s="57"/>
      <c r="WP234" s="57"/>
      <c r="WQ234" s="57"/>
      <c r="WR234" s="57"/>
      <c r="WS234" s="57"/>
      <c r="WT234" s="57"/>
      <c r="WU234" s="57"/>
      <c r="WV234" s="57"/>
      <c r="WW234" s="57"/>
      <c r="WX234" s="57"/>
      <c r="WY234" s="57"/>
      <c r="WZ234" s="57"/>
      <c r="XA234" s="57"/>
      <c r="XB234" s="57"/>
      <c r="XC234" s="57"/>
      <c r="XD234" s="57"/>
      <c r="XE234" s="57"/>
      <c r="XF234" s="57"/>
      <c r="XG234" s="57"/>
      <c r="XH234" s="57"/>
      <c r="XI234" s="57"/>
      <c r="XJ234" s="57"/>
      <c r="XK234" s="57"/>
      <c r="XL234" s="57"/>
      <c r="XM234" s="57"/>
      <c r="XN234" s="57"/>
      <c r="XO234" s="57"/>
      <c r="XP234" s="57"/>
      <c r="XQ234" s="57"/>
      <c r="XR234" s="57"/>
      <c r="XS234" s="57"/>
      <c r="XT234" s="57"/>
      <c r="XU234" s="57"/>
      <c r="XV234" s="57"/>
      <c r="XW234" s="57"/>
      <c r="XX234" s="57"/>
      <c r="XY234" s="57"/>
      <c r="XZ234" s="57"/>
      <c r="YA234" s="57"/>
      <c r="YB234" s="57"/>
      <c r="YC234" s="57"/>
      <c r="YD234" s="57"/>
      <c r="YE234" s="57"/>
      <c r="YF234" s="57"/>
      <c r="YG234" s="57"/>
      <c r="YH234" s="57"/>
      <c r="YI234" s="57"/>
      <c r="YJ234" s="57"/>
      <c r="YK234" s="57"/>
      <c r="YL234" s="57"/>
      <c r="YM234" s="57"/>
      <c r="YN234" s="57"/>
      <c r="YO234" s="57"/>
      <c r="YP234" s="57"/>
      <c r="YQ234" s="57"/>
      <c r="YR234" s="57"/>
      <c r="YS234" s="57"/>
      <c r="YT234" s="57"/>
      <c r="YU234" s="57"/>
      <c r="YV234" s="57"/>
      <c r="YW234" s="57"/>
      <c r="YX234" s="57"/>
      <c r="YY234" s="57"/>
      <c r="YZ234" s="57"/>
      <c r="ZA234" s="57"/>
      <c r="ZB234" s="57"/>
      <c r="ZC234" s="57"/>
      <c r="ZD234" s="57"/>
      <c r="ZE234" s="57"/>
      <c r="ZF234" s="57"/>
      <c r="ZG234" s="57"/>
      <c r="ZH234" s="57"/>
      <c r="ZI234" s="57"/>
      <c r="ZJ234" s="57"/>
      <c r="ZK234" s="57"/>
      <c r="ZL234" s="57"/>
      <c r="ZM234" s="57"/>
      <c r="ZN234" s="57"/>
      <c r="ZO234" s="57"/>
      <c r="ZP234" s="57"/>
      <c r="ZQ234" s="57"/>
      <c r="ZR234" s="57"/>
      <c r="ZS234" s="57"/>
      <c r="ZT234" s="57"/>
      <c r="ZU234" s="57"/>
      <c r="ZV234" s="57"/>
      <c r="ZW234" s="57"/>
      <c r="ZX234" s="57"/>
      <c r="ZY234" s="57"/>
      <c r="ZZ234" s="57"/>
      <c r="AAA234" s="57"/>
      <c r="AAB234" s="57"/>
      <c r="AAC234" s="57"/>
      <c r="AAD234" s="57"/>
      <c r="AAE234" s="57"/>
      <c r="AAF234" s="57"/>
      <c r="AAG234" s="57"/>
      <c r="AAH234" s="57"/>
      <c r="AAI234" s="57"/>
      <c r="AAJ234" s="57"/>
      <c r="AAK234" s="57"/>
      <c r="AAL234" s="57"/>
      <c r="AAM234" s="57"/>
      <c r="AAN234" s="57"/>
      <c r="AAO234" s="57"/>
      <c r="AAP234" s="57"/>
      <c r="AAQ234" s="57"/>
      <c r="AAR234" s="57"/>
      <c r="AAS234" s="57"/>
      <c r="AAT234" s="57"/>
      <c r="AAU234" s="57"/>
      <c r="AAV234" s="57"/>
      <c r="AAW234" s="57"/>
      <c r="AAX234" s="57"/>
      <c r="AAY234" s="57"/>
      <c r="AAZ234" s="57"/>
      <c r="ABA234" s="57"/>
      <c r="ABB234" s="57"/>
      <c r="ABC234" s="57"/>
      <c r="ABD234" s="57"/>
      <c r="ABE234" s="57"/>
      <c r="ABF234" s="57"/>
      <c r="ABG234" s="57"/>
      <c r="ABH234" s="57"/>
      <c r="ABI234" s="57"/>
      <c r="ABJ234" s="57"/>
      <c r="ABK234" s="57"/>
      <c r="ABL234" s="57"/>
      <c r="ABM234" s="57"/>
      <c r="ABN234" s="57"/>
      <c r="ABO234" s="57"/>
      <c r="ABP234" s="57"/>
      <c r="ABQ234" s="57"/>
      <c r="ABR234" s="57"/>
      <c r="ABS234" s="57"/>
      <c r="ABT234" s="57"/>
      <c r="ABU234" s="57"/>
      <c r="ABV234" s="57"/>
      <c r="ABW234" s="57"/>
      <c r="ABX234" s="57"/>
      <c r="ABY234" s="57"/>
      <c r="ABZ234" s="57"/>
      <c r="ACA234" s="57"/>
      <c r="ACB234" s="57"/>
      <c r="ACC234" s="57"/>
      <c r="ACD234" s="57"/>
      <c r="ACE234" s="57"/>
      <c r="ACF234" s="57"/>
      <c r="ACG234" s="57"/>
      <c r="ACH234" s="57"/>
      <c r="ACI234" s="57"/>
      <c r="ACJ234" s="57"/>
      <c r="ACK234" s="57"/>
      <c r="ACL234" s="57"/>
      <c r="ACM234" s="57"/>
      <c r="ACN234" s="57"/>
      <c r="ACO234" s="57"/>
      <c r="ACP234" s="57"/>
      <c r="ACQ234" s="57"/>
      <c r="ACR234" s="57"/>
      <c r="ACS234" s="57"/>
      <c r="ACT234" s="57"/>
      <c r="ACU234" s="57"/>
      <c r="ACV234" s="57"/>
      <c r="ACW234" s="57"/>
      <c r="ACX234" s="57"/>
      <c r="ACY234" s="57"/>
      <c r="ACZ234" s="57"/>
      <c r="ADA234" s="57"/>
      <c r="ADB234" s="57"/>
      <c r="ADC234" s="57"/>
      <c r="ADD234" s="57"/>
      <c r="ADE234" s="57"/>
      <c r="ADF234" s="57"/>
      <c r="ADG234" s="57"/>
      <c r="ADH234" s="57"/>
      <c r="ADI234" s="57"/>
      <c r="ADJ234" s="57"/>
      <c r="ADK234" s="57"/>
      <c r="ADL234" s="57"/>
      <c r="ADM234" s="57"/>
      <c r="ADN234" s="57"/>
      <c r="ADO234" s="57"/>
      <c r="ADP234" s="57"/>
      <c r="ADQ234" s="57"/>
      <c r="ADR234" s="57"/>
      <c r="ADS234" s="57"/>
      <c r="ADT234" s="57"/>
      <c r="ADU234" s="57"/>
      <c r="ADV234" s="57"/>
      <c r="ADW234" s="57"/>
      <c r="ADX234" s="57"/>
      <c r="ADY234" s="57"/>
      <c r="ADZ234" s="57"/>
      <c r="AEA234" s="57"/>
      <c r="AEB234" s="57"/>
      <c r="AEC234" s="57"/>
      <c r="AED234" s="57"/>
      <c r="AEE234" s="57"/>
      <c r="AEF234" s="57"/>
      <c r="AEG234" s="57"/>
      <c r="AEH234" s="57"/>
      <c r="AEI234" s="57"/>
      <c r="AEJ234" s="57"/>
      <c r="AEK234" s="57"/>
      <c r="AEL234" s="57"/>
      <c r="AEM234" s="57"/>
      <c r="AEN234" s="57"/>
      <c r="AEO234" s="57"/>
      <c r="AEP234" s="57"/>
      <c r="AEQ234" s="57"/>
      <c r="AER234" s="57"/>
      <c r="AES234" s="57"/>
      <c r="AET234" s="57"/>
      <c r="AEU234" s="57"/>
      <c r="AEV234" s="57"/>
      <c r="AEW234" s="57"/>
      <c r="AEX234" s="57"/>
      <c r="AEY234" s="57"/>
      <c r="AEZ234" s="57"/>
      <c r="AFA234" s="57"/>
      <c r="AFB234" s="57"/>
      <c r="AFC234" s="57"/>
      <c r="AFD234" s="57"/>
      <c r="AFE234" s="57"/>
      <c r="AFF234" s="57"/>
      <c r="AFG234" s="57"/>
      <c r="AFH234" s="57"/>
      <c r="AFI234" s="57"/>
      <c r="AFJ234" s="57"/>
      <c r="AFK234" s="57"/>
      <c r="AFL234" s="57"/>
      <c r="AFM234" s="57"/>
      <c r="AFN234" s="57"/>
      <c r="AFO234" s="57"/>
      <c r="AFP234" s="57"/>
      <c r="AFQ234" s="57"/>
      <c r="AFR234" s="57"/>
      <c r="AFS234" s="57"/>
      <c r="AFT234" s="57"/>
      <c r="AFU234" s="57"/>
      <c r="AFV234" s="57"/>
      <c r="AFW234" s="57"/>
      <c r="AFX234" s="57"/>
      <c r="AFY234" s="57"/>
      <c r="AFZ234" s="57"/>
      <c r="AGA234" s="57"/>
      <c r="AGB234" s="57"/>
      <c r="AGC234" s="57"/>
      <c r="AGD234" s="57"/>
      <c r="AGE234" s="57"/>
      <c r="AGF234" s="57"/>
      <c r="AGG234" s="57"/>
      <c r="AGH234" s="57"/>
      <c r="AGI234" s="57"/>
      <c r="AGJ234" s="57"/>
      <c r="AGK234" s="57"/>
      <c r="AGL234" s="57"/>
      <c r="AGM234" s="57"/>
      <c r="AGN234" s="57"/>
      <c r="AGO234" s="57"/>
      <c r="AGP234" s="57"/>
      <c r="AGQ234" s="57"/>
      <c r="AGR234" s="57"/>
      <c r="AGS234" s="57"/>
      <c r="AGT234" s="57"/>
      <c r="AGU234" s="57"/>
      <c r="AGV234" s="57"/>
      <c r="AGW234" s="57"/>
      <c r="AGX234" s="57"/>
      <c r="AGY234" s="57"/>
      <c r="AGZ234" s="57"/>
      <c r="AHA234" s="57"/>
      <c r="AHB234" s="57"/>
      <c r="AHC234" s="57"/>
      <c r="AHD234" s="57"/>
      <c r="AHE234" s="57"/>
      <c r="AHF234" s="57"/>
      <c r="AHG234" s="57"/>
      <c r="AHH234" s="57"/>
      <c r="AHI234" s="57"/>
      <c r="AHJ234" s="57"/>
      <c r="AHK234" s="57"/>
      <c r="AHL234" s="57"/>
      <c r="AHM234" s="57"/>
      <c r="AHN234" s="57"/>
      <c r="AHO234" s="57"/>
      <c r="AHP234" s="57"/>
      <c r="AHQ234" s="57"/>
      <c r="AHR234" s="57"/>
      <c r="AHS234" s="57"/>
      <c r="AHT234" s="57"/>
      <c r="AHU234" s="57"/>
      <c r="AHV234" s="57"/>
      <c r="AHW234" s="57"/>
      <c r="AHX234" s="57"/>
      <c r="AHY234" s="57"/>
      <c r="AHZ234" s="57"/>
      <c r="AIA234" s="57"/>
      <c r="AIB234" s="57"/>
      <c r="AIC234" s="57"/>
      <c r="AID234" s="57"/>
      <c r="AIE234" s="57"/>
      <c r="AIF234" s="57"/>
      <c r="AIG234" s="57"/>
      <c r="AIH234" s="57"/>
      <c r="AII234" s="57"/>
      <c r="AIJ234" s="57"/>
      <c r="AIK234" s="57"/>
      <c r="AIL234" s="57"/>
      <c r="AIM234" s="57"/>
      <c r="AIN234" s="57"/>
      <c r="AIO234" s="57"/>
      <c r="AIP234" s="57"/>
      <c r="AIQ234" s="57"/>
      <c r="AIR234" s="57"/>
      <c r="AIS234" s="57"/>
      <c r="AIT234" s="57"/>
      <c r="AIU234" s="57"/>
      <c r="AIV234" s="57"/>
      <c r="AIW234" s="57"/>
      <c r="AIX234" s="57"/>
      <c r="AIY234" s="57"/>
      <c r="AIZ234" s="57"/>
      <c r="AJA234" s="57"/>
      <c r="AJB234" s="57"/>
      <c r="AJC234" s="57"/>
      <c r="AJD234" s="57"/>
      <c r="AJE234" s="57"/>
      <c r="AJF234" s="57"/>
      <c r="AJG234" s="57"/>
      <c r="AJH234" s="57"/>
      <c r="AJI234" s="57"/>
      <c r="AJJ234" s="57"/>
      <c r="AJK234" s="57"/>
      <c r="AJL234" s="57"/>
      <c r="AJM234" s="57"/>
      <c r="AJN234" s="57"/>
      <c r="AJO234" s="57"/>
      <c r="AJP234" s="57"/>
      <c r="AJQ234" s="57"/>
      <c r="AJR234" s="57"/>
      <c r="AJS234" s="57"/>
      <c r="AJT234" s="57"/>
      <c r="AJU234" s="57"/>
      <c r="AJV234" s="57"/>
      <c r="AJW234" s="57"/>
      <c r="AJX234" s="57"/>
      <c r="AJY234" s="57"/>
      <c r="AJZ234" s="57"/>
      <c r="AKA234" s="57"/>
      <c r="AKB234" s="57"/>
      <c r="AKC234" s="57"/>
      <c r="AKD234" s="57"/>
      <c r="AKE234" s="57"/>
      <c r="AKF234" s="57"/>
      <c r="AKG234" s="57"/>
      <c r="AKH234" s="57"/>
      <c r="AKI234" s="57"/>
      <c r="AKJ234" s="57"/>
      <c r="AKK234" s="57"/>
      <c r="AKL234" s="57"/>
      <c r="AKM234" s="57"/>
      <c r="AKN234" s="57"/>
      <c r="AKO234" s="57"/>
      <c r="AKP234" s="57"/>
      <c r="AKQ234" s="57"/>
      <c r="AKR234" s="57"/>
      <c r="AKS234" s="57"/>
      <c r="AKT234" s="57"/>
      <c r="AKU234" s="57"/>
      <c r="AKV234" s="57"/>
      <c r="AKW234" s="57"/>
      <c r="AKX234" s="57"/>
      <c r="AKY234" s="57"/>
      <c r="AKZ234" s="57"/>
      <c r="ALA234" s="57"/>
      <c r="ALB234" s="57"/>
      <c r="ALC234" s="57"/>
      <c r="ALD234" s="57"/>
      <c r="ALE234" s="57"/>
      <c r="ALF234" s="57"/>
      <c r="ALG234" s="57"/>
      <c r="ALH234" s="57"/>
      <c r="ALI234" s="57"/>
      <c r="ALJ234" s="57"/>
      <c r="ALK234" s="57"/>
      <c r="ALL234" s="57"/>
      <c r="ALM234" s="57"/>
      <c r="ALN234" s="57"/>
      <c r="ALO234" s="57"/>
      <c r="ALP234" s="57"/>
      <c r="ALQ234" s="57"/>
      <c r="ALR234" s="57"/>
      <c r="ALS234" s="57"/>
      <c r="ALT234" s="57"/>
      <c r="ALU234" s="57"/>
      <c r="ALV234" s="57"/>
      <c r="ALW234" s="57"/>
      <c r="ALX234" s="57"/>
      <c r="ALY234" s="57"/>
      <c r="ALZ234" s="57"/>
      <c r="AMA234" s="57"/>
      <c r="AMB234" s="57"/>
      <c r="AMC234" s="57"/>
      <c r="AMD234" s="57"/>
      <c r="AME234" s="57"/>
      <c r="AMF234" s="57"/>
      <c r="AMG234" s="57"/>
      <c r="AMH234" s="57"/>
      <c r="AMI234" s="57"/>
      <c r="AMJ234" s="57"/>
      <c r="AMK234" s="57"/>
      <c r="AML234" s="57"/>
      <c r="AMM234" s="57"/>
      <c r="AMN234" s="57"/>
      <c r="AMO234" s="57"/>
      <c r="AMP234" s="57"/>
      <c r="AMQ234" s="57"/>
      <c r="AMR234" s="57"/>
      <c r="AMS234" s="57"/>
      <c r="AMT234" s="57"/>
      <c r="AMU234" s="57"/>
      <c r="AMV234" s="57"/>
      <c r="AMW234" s="57"/>
      <c r="AMX234" s="57"/>
      <c r="AMY234" s="57"/>
      <c r="AMZ234" s="57"/>
      <c r="ANA234" s="57"/>
      <c r="ANB234" s="57"/>
      <c r="ANC234" s="57"/>
      <c r="AND234" s="57"/>
      <c r="ANE234" s="57"/>
      <c r="ANF234" s="57"/>
      <c r="ANG234" s="57"/>
      <c r="ANH234" s="57"/>
      <c r="ANI234" s="57"/>
      <c r="ANJ234" s="57"/>
      <c r="ANK234" s="57"/>
      <c r="ANL234" s="57"/>
      <c r="ANM234" s="57"/>
      <c r="ANN234" s="57"/>
      <c r="ANO234" s="57"/>
      <c r="ANP234" s="57"/>
      <c r="ANQ234" s="57"/>
      <c r="ANR234" s="57"/>
      <c r="ANS234" s="57"/>
      <c r="ANT234" s="57"/>
      <c r="ANU234" s="57"/>
      <c r="ANV234" s="57"/>
      <c r="ANW234" s="57"/>
      <c r="ANX234" s="57"/>
      <c r="ANY234" s="57"/>
      <c r="ANZ234" s="57"/>
      <c r="AOA234" s="57"/>
      <c r="AOB234" s="57"/>
      <c r="AOC234" s="57"/>
      <c r="AOD234" s="57"/>
      <c r="AOE234" s="57"/>
      <c r="AOF234" s="57"/>
      <c r="AOG234" s="57"/>
      <c r="AOH234" s="57"/>
      <c r="AOI234" s="57"/>
      <c r="AOJ234" s="57"/>
      <c r="AOK234" s="57"/>
      <c r="AOL234" s="57"/>
      <c r="AOM234" s="57"/>
      <c r="AON234" s="57"/>
      <c r="AOO234" s="57"/>
      <c r="AOP234" s="57"/>
      <c r="AOQ234" s="57"/>
      <c r="AOR234" s="57"/>
      <c r="AOS234" s="57"/>
      <c r="AOT234" s="57"/>
      <c r="AOU234" s="57"/>
      <c r="AOV234" s="57"/>
      <c r="AOW234" s="57"/>
      <c r="AOX234" s="57"/>
      <c r="AOY234" s="57"/>
      <c r="AOZ234" s="57"/>
      <c r="APA234" s="57"/>
      <c r="APB234" s="57"/>
      <c r="APC234" s="57"/>
      <c r="APD234" s="57"/>
      <c r="APE234" s="57"/>
      <c r="APF234" s="57"/>
      <c r="APG234" s="57"/>
      <c r="APH234" s="57"/>
      <c r="API234" s="57"/>
      <c r="APJ234" s="57"/>
      <c r="APK234" s="57"/>
      <c r="APL234" s="57"/>
      <c r="APM234" s="57"/>
      <c r="APN234" s="57"/>
      <c r="APO234" s="57"/>
      <c r="APP234" s="57"/>
      <c r="APQ234" s="57"/>
      <c r="APR234" s="57"/>
      <c r="APS234" s="57"/>
      <c r="APT234" s="57"/>
      <c r="APU234" s="57"/>
      <c r="APV234" s="57"/>
      <c r="APW234" s="57"/>
      <c r="APX234" s="57"/>
      <c r="APY234" s="57"/>
      <c r="APZ234" s="57"/>
      <c r="AQA234" s="57"/>
      <c r="AQB234" s="57"/>
      <c r="AQC234" s="57"/>
      <c r="AQD234" s="57"/>
      <c r="AQE234" s="57"/>
      <c r="AQF234" s="57"/>
      <c r="AQG234" s="57"/>
      <c r="AQH234" s="57"/>
      <c r="AQI234" s="57"/>
      <c r="AQJ234" s="57"/>
      <c r="AQK234" s="57"/>
      <c r="AQL234" s="57"/>
      <c r="AQM234" s="57"/>
      <c r="AQN234" s="57"/>
      <c r="AQO234" s="57"/>
      <c r="AQP234" s="57"/>
      <c r="AQQ234" s="57"/>
      <c r="AQR234" s="57"/>
      <c r="AQS234" s="57"/>
      <c r="AQT234" s="57"/>
      <c r="AQU234" s="57"/>
      <c r="AQV234" s="57"/>
      <c r="AQW234" s="57"/>
      <c r="AQX234" s="57"/>
      <c r="AQY234" s="57"/>
      <c r="AQZ234" s="57"/>
      <c r="ARA234" s="57"/>
      <c r="ARB234" s="57"/>
      <c r="ARC234" s="57"/>
      <c r="ARD234" s="57"/>
      <c r="ARE234" s="57"/>
      <c r="ARF234" s="57"/>
      <c r="ARG234" s="57"/>
      <c r="ARH234" s="57"/>
      <c r="ARI234" s="57"/>
      <c r="ARJ234" s="57"/>
      <c r="ARK234" s="57"/>
      <c r="ARL234" s="57"/>
      <c r="ARM234" s="57"/>
      <c r="ARN234" s="57"/>
      <c r="ARO234" s="57"/>
      <c r="ARP234" s="57"/>
      <c r="ARQ234" s="57"/>
      <c r="ARR234" s="57"/>
      <c r="ARS234" s="57"/>
      <c r="ART234" s="57"/>
      <c r="ARU234" s="57"/>
      <c r="ARV234" s="57"/>
      <c r="ARW234" s="57"/>
      <c r="ARX234" s="57"/>
      <c r="ARY234" s="57"/>
      <c r="ARZ234" s="57"/>
      <c r="ASA234" s="57"/>
      <c r="ASB234" s="57"/>
      <c r="ASC234" s="57"/>
      <c r="ASD234" s="57"/>
      <c r="ASE234" s="57"/>
      <c r="ASF234" s="57"/>
      <c r="ASG234" s="57"/>
      <c r="ASH234" s="57"/>
      <c r="ASI234" s="57"/>
      <c r="ASJ234" s="57"/>
      <c r="ASK234" s="57"/>
      <c r="ASL234" s="57"/>
      <c r="ASM234" s="57"/>
      <c r="ASN234" s="57"/>
      <c r="ASO234" s="57"/>
      <c r="ASP234" s="57"/>
      <c r="ASQ234" s="57"/>
      <c r="ASR234" s="57"/>
      <c r="ASS234" s="57"/>
      <c r="AST234" s="57"/>
      <c r="ASU234" s="57"/>
      <c r="ASV234" s="57"/>
      <c r="ASW234" s="57"/>
      <c r="ASX234" s="57"/>
      <c r="ASY234" s="57"/>
      <c r="ASZ234" s="57"/>
      <c r="ATA234" s="57"/>
      <c r="ATB234" s="57"/>
      <c r="ATC234" s="57"/>
      <c r="ATD234" s="57"/>
      <c r="ATE234" s="57"/>
      <c r="ATF234" s="57"/>
      <c r="ATG234" s="57"/>
      <c r="ATH234" s="57"/>
      <c r="ATI234" s="57"/>
      <c r="ATJ234" s="57"/>
      <c r="ATK234" s="57"/>
      <c r="ATL234" s="57"/>
      <c r="ATM234" s="57"/>
      <c r="ATN234" s="57"/>
      <c r="ATO234" s="57"/>
      <c r="ATP234" s="57"/>
      <c r="ATQ234" s="57"/>
      <c r="ATR234" s="57"/>
      <c r="ATS234" s="57"/>
      <c r="ATT234" s="57"/>
      <c r="ATU234" s="57"/>
      <c r="ATV234" s="57"/>
      <c r="ATW234" s="57"/>
      <c r="ATX234" s="57"/>
      <c r="ATY234" s="57"/>
      <c r="ATZ234" s="57"/>
      <c r="AUA234" s="57"/>
      <c r="AUB234" s="57"/>
      <c r="AUC234" s="57"/>
      <c r="AUD234" s="57"/>
      <c r="AUE234" s="57"/>
      <c r="AUF234" s="57"/>
      <c r="AUG234" s="57"/>
      <c r="AUH234" s="57"/>
      <c r="AUI234" s="57"/>
      <c r="AUJ234" s="57"/>
      <c r="AUK234" s="57"/>
      <c r="AUL234" s="57"/>
      <c r="AUM234" s="57"/>
      <c r="AUN234" s="57"/>
      <c r="AUO234" s="57"/>
      <c r="AUP234" s="57"/>
      <c r="AUQ234" s="57"/>
      <c r="AUR234" s="57"/>
      <c r="AUS234" s="57"/>
      <c r="AUT234" s="57"/>
      <c r="AUU234" s="57"/>
      <c r="AUV234" s="57"/>
      <c r="AUW234" s="57"/>
      <c r="AUX234" s="57"/>
      <c r="AUY234" s="57"/>
      <c r="AUZ234" s="57"/>
      <c r="AVA234" s="57"/>
      <c r="AVB234" s="57"/>
      <c r="AVC234" s="57"/>
      <c r="AVD234" s="57"/>
      <c r="AVE234" s="57"/>
      <c r="AVF234" s="57"/>
      <c r="AVG234" s="57"/>
      <c r="AVH234" s="57"/>
      <c r="AVI234" s="57"/>
      <c r="AVJ234" s="57"/>
      <c r="AVK234" s="57"/>
      <c r="AVL234" s="57"/>
      <c r="AVM234" s="57"/>
      <c r="AVN234" s="57"/>
      <c r="AVO234" s="57"/>
      <c r="AVP234" s="57"/>
      <c r="AVQ234" s="57"/>
      <c r="AVR234" s="57"/>
      <c r="AVS234" s="57"/>
      <c r="AVT234" s="57"/>
      <c r="AVU234" s="57"/>
      <c r="AVV234" s="57"/>
      <c r="AVW234" s="57"/>
      <c r="AVX234" s="57"/>
      <c r="AVY234" s="57"/>
      <c r="AVZ234" s="57"/>
      <c r="AWA234" s="57"/>
      <c r="AWB234" s="57"/>
      <c r="AWC234" s="57"/>
      <c r="AWD234" s="57"/>
      <c r="AWE234" s="57"/>
      <c r="AWF234" s="57"/>
      <c r="AWG234" s="57"/>
      <c r="AWH234" s="57"/>
      <c r="AWI234" s="57"/>
      <c r="AWJ234" s="57"/>
      <c r="AWK234" s="57"/>
      <c r="AWL234" s="57"/>
      <c r="AWM234" s="57"/>
      <c r="AWN234" s="57"/>
      <c r="AWO234" s="57"/>
      <c r="AWP234" s="57"/>
      <c r="AWQ234" s="57"/>
      <c r="AWR234" s="57"/>
      <c r="AWS234" s="57"/>
      <c r="AWT234" s="57"/>
      <c r="AWU234" s="57"/>
      <c r="AWV234" s="57"/>
      <c r="AWW234" s="57"/>
      <c r="AWX234" s="57"/>
      <c r="AWY234" s="57"/>
      <c r="AWZ234" s="57"/>
      <c r="AXA234" s="57"/>
      <c r="AXB234" s="57"/>
      <c r="AXC234" s="57"/>
      <c r="AXD234" s="57"/>
      <c r="AXE234" s="57"/>
      <c r="AXF234" s="57"/>
      <c r="AXG234" s="57"/>
      <c r="AXH234" s="57"/>
      <c r="AXI234" s="57"/>
      <c r="AXJ234" s="57"/>
      <c r="AXK234" s="57"/>
      <c r="AXL234" s="57"/>
      <c r="AXM234" s="57"/>
      <c r="AXN234" s="57"/>
      <c r="AXO234" s="57"/>
      <c r="AXP234" s="57"/>
      <c r="AXQ234" s="57"/>
      <c r="AXR234" s="57"/>
      <c r="AXS234" s="57"/>
      <c r="AXT234" s="57"/>
      <c r="AXU234" s="57"/>
      <c r="AXV234" s="57"/>
      <c r="AXW234" s="57"/>
      <c r="AXX234" s="57"/>
      <c r="AXY234" s="57"/>
      <c r="AXZ234" s="57"/>
      <c r="AYA234" s="57"/>
      <c r="AYB234" s="57"/>
      <c r="AYC234" s="57"/>
      <c r="AYD234" s="57"/>
      <c r="AYE234" s="57"/>
      <c r="AYF234" s="57"/>
      <c r="AYG234" s="57"/>
      <c r="AYH234" s="57"/>
      <c r="AYI234" s="57"/>
      <c r="AYJ234" s="57"/>
      <c r="AYK234" s="57"/>
      <c r="AYL234" s="57"/>
      <c r="AYM234" s="57"/>
      <c r="AYN234" s="57"/>
      <c r="AYO234" s="57"/>
      <c r="AYP234" s="57"/>
      <c r="AYQ234" s="57"/>
      <c r="AYR234" s="57"/>
      <c r="AYS234" s="57"/>
      <c r="AYT234" s="57"/>
      <c r="AYU234" s="57"/>
      <c r="AYV234" s="57"/>
      <c r="AYW234" s="57"/>
      <c r="AYX234" s="57"/>
      <c r="AYY234" s="57"/>
      <c r="AYZ234" s="57"/>
      <c r="AZA234" s="57"/>
      <c r="AZB234" s="57"/>
      <c r="AZC234" s="57"/>
      <c r="AZD234" s="57"/>
      <c r="AZE234" s="57"/>
      <c r="AZF234" s="57"/>
      <c r="AZG234" s="57"/>
      <c r="AZH234" s="57"/>
      <c r="AZI234" s="57"/>
      <c r="AZJ234" s="57"/>
      <c r="AZK234" s="57"/>
      <c r="AZL234" s="57"/>
      <c r="AZM234" s="57"/>
      <c r="AZN234" s="57"/>
      <c r="AZO234" s="57"/>
      <c r="AZP234" s="57"/>
      <c r="AZQ234" s="57"/>
      <c r="AZR234" s="57"/>
      <c r="AZS234" s="57"/>
      <c r="AZT234" s="57"/>
      <c r="AZU234" s="57"/>
      <c r="AZV234" s="57"/>
      <c r="AZW234" s="57"/>
      <c r="AZX234" s="57"/>
      <c r="AZY234" s="57"/>
      <c r="AZZ234" s="57"/>
      <c r="BAA234" s="57"/>
      <c r="BAB234" s="57"/>
      <c r="BAC234" s="57"/>
      <c r="BAD234" s="57"/>
      <c r="BAE234" s="57"/>
      <c r="BAF234" s="57"/>
      <c r="BAG234" s="57"/>
      <c r="BAH234" s="57"/>
      <c r="BAI234" s="57"/>
      <c r="BAJ234" s="57"/>
      <c r="BAK234" s="57"/>
      <c r="BAL234" s="57"/>
      <c r="BAM234" s="57"/>
      <c r="BAN234" s="57"/>
      <c r="BAO234" s="57"/>
      <c r="BAP234" s="57"/>
      <c r="BAQ234" s="57"/>
      <c r="BAR234" s="57"/>
      <c r="BAS234" s="57"/>
      <c r="BAT234" s="57"/>
      <c r="BAU234" s="57"/>
      <c r="BAV234" s="57"/>
      <c r="BAW234" s="57"/>
      <c r="BAX234" s="57"/>
      <c r="BAY234" s="57"/>
      <c r="BAZ234" s="57"/>
      <c r="BBA234" s="57"/>
      <c r="BBB234" s="57"/>
      <c r="BBC234" s="57"/>
      <c r="BBD234" s="57"/>
      <c r="BBE234" s="57"/>
      <c r="BBF234" s="57"/>
      <c r="BBG234" s="57"/>
      <c r="BBH234" s="57"/>
      <c r="BBI234" s="57"/>
      <c r="BBJ234" s="57"/>
      <c r="BBK234" s="57"/>
      <c r="BBL234" s="57"/>
      <c r="BBM234" s="57"/>
      <c r="BBN234" s="57"/>
      <c r="BBO234" s="57"/>
      <c r="BBP234" s="57"/>
      <c r="BBQ234" s="57"/>
      <c r="BBR234" s="57"/>
      <c r="BBS234" s="57"/>
      <c r="BBT234" s="57"/>
      <c r="BBU234" s="57"/>
      <c r="BBV234" s="57"/>
      <c r="BBW234" s="57"/>
      <c r="BBX234" s="57"/>
      <c r="BBY234" s="57"/>
      <c r="BBZ234" s="57"/>
      <c r="BCA234" s="57"/>
      <c r="BCB234" s="57"/>
      <c r="BCC234" s="57"/>
      <c r="BCD234" s="57"/>
      <c r="BCE234" s="57"/>
      <c r="BCF234" s="57"/>
      <c r="BCG234" s="57"/>
      <c r="BCH234" s="57"/>
      <c r="BCI234" s="57"/>
      <c r="BCJ234" s="57"/>
      <c r="BCK234" s="57"/>
      <c r="BCL234" s="57"/>
      <c r="BCM234" s="57"/>
      <c r="BCN234" s="57"/>
      <c r="BCO234" s="57"/>
      <c r="BCP234" s="57"/>
      <c r="BCQ234" s="57"/>
      <c r="BCR234" s="57"/>
      <c r="BCS234" s="57"/>
      <c r="BCT234" s="57"/>
      <c r="BCU234" s="57"/>
      <c r="BCV234" s="57"/>
      <c r="BCW234" s="57"/>
      <c r="BCX234" s="57"/>
      <c r="BCY234" s="57"/>
      <c r="BCZ234" s="57"/>
      <c r="BDA234" s="57"/>
      <c r="BDB234" s="57"/>
      <c r="BDC234" s="57"/>
      <c r="BDD234" s="57"/>
      <c r="BDE234" s="57"/>
      <c r="BDF234" s="57"/>
      <c r="BDG234" s="57"/>
      <c r="BDH234" s="57"/>
      <c r="BDI234" s="57"/>
      <c r="BDJ234" s="57"/>
      <c r="BDK234" s="57"/>
      <c r="BDL234" s="57"/>
      <c r="BDM234" s="57"/>
      <c r="BDN234" s="57"/>
      <c r="BDO234" s="57"/>
      <c r="BDP234" s="57"/>
      <c r="BDQ234" s="57"/>
      <c r="BDR234" s="57"/>
      <c r="BDS234" s="57"/>
      <c r="BDT234" s="57"/>
      <c r="BDU234" s="57"/>
      <c r="BDV234" s="57"/>
      <c r="BDW234" s="57"/>
      <c r="BDX234" s="57"/>
      <c r="BDY234" s="57"/>
      <c r="BDZ234" s="57"/>
      <c r="BEA234" s="57"/>
      <c r="BEB234" s="57"/>
      <c r="BEC234" s="57"/>
      <c r="BED234" s="57"/>
      <c r="BEE234" s="57"/>
      <c r="BEF234" s="57"/>
      <c r="BEG234" s="57"/>
      <c r="BEH234" s="57"/>
      <c r="BEI234" s="57"/>
      <c r="BEJ234" s="57"/>
      <c r="BEK234" s="57"/>
      <c r="BEL234" s="57"/>
      <c r="BEM234" s="57"/>
      <c r="BEN234" s="57"/>
      <c r="BEO234" s="57"/>
      <c r="BEP234" s="57"/>
      <c r="BEQ234" s="57"/>
      <c r="BER234" s="57"/>
      <c r="BES234" s="57"/>
      <c r="BET234" s="57"/>
      <c r="BEU234" s="57"/>
      <c r="BEV234" s="57"/>
      <c r="BEW234" s="57"/>
      <c r="BEX234" s="57"/>
      <c r="BEY234" s="57"/>
      <c r="BEZ234" s="57"/>
      <c r="BFA234" s="57"/>
      <c r="BFB234" s="57"/>
      <c r="BFC234" s="57"/>
      <c r="BFD234" s="57"/>
      <c r="BFE234" s="57"/>
      <c r="BFF234" s="57"/>
      <c r="BFG234" s="57"/>
      <c r="BFH234" s="57"/>
      <c r="BFI234" s="57"/>
      <c r="BFJ234" s="57"/>
      <c r="BFK234" s="57"/>
      <c r="BFL234" s="57"/>
      <c r="BFM234" s="57"/>
      <c r="BFN234" s="57"/>
      <c r="BFO234" s="57"/>
      <c r="BFP234" s="57"/>
      <c r="BFQ234" s="57"/>
      <c r="BFR234" s="57"/>
      <c r="BFS234" s="57"/>
      <c r="BFT234" s="57"/>
      <c r="BFU234" s="57"/>
      <c r="BFV234" s="57"/>
      <c r="BFW234" s="57"/>
      <c r="BFX234" s="57"/>
      <c r="BFY234" s="57"/>
      <c r="BFZ234" s="57"/>
      <c r="BGA234" s="57"/>
      <c r="BGB234" s="57"/>
      <c r="BGC234" s="57"/>
      <c r="BGD234" s="57"/>
      <c r="BGE234" s="57"/>
      <c r="BGF234" s="57"/>
      <c r="BGG234" s="57"/>
      <c r="BGH234" s="57"/>
      <c r="BGI234" s="57"/>
      <c r="BGJ234" s="57"/>
      <c r="BGK234" s="57"/>
      <c r="BGL234" s="57"/>
      <c r="BGM234" s="57"/>
      <c r="BGN234" s="57"/>
      <c r="BGO234" s="57"/>
      <c r="BGP234" s="57"/>
      <c r="BGQ234" s="57"/>
      <c r="BGR234" s="57"/>
      <c r="BGS234" s="57"/>
      <c r="BGT234" s="57"/>
      <c r="BGU234" s="57"/>
      <c r="BGV234" s="57"/>
      <c r="BGW234" s="57"/>
      <c r="BGX234" s="57"/>
      <c r="BGY234" s="57"/>
      <c r="BGZ234" s="57"/>
      <c r="BHA234" s="57"/>
      <c r="BHB234" s="57"/>
      <c r="BHC234" s="57"/>
      <c r="BHD234" s="57"/>
      <c r="BHE234" s="57"/>
      <c r="BHF234" s="57"/>
      <c r="BHG234" s="57"/>
      <c r="BHH234" s="57"/>
      <c r="BHI234" s="57"/>
      <c r="BHJ234" s="57"/>
      <c r="BHK234" s="57"/>
      <c r="BHL234" s="57"/>
      <c r="BHM234" s="57"/>
      <c r="BHN234" s="57"/>
      <c r="BHO234" s="57"/>
      <c r="BHP234" s="57"/>
      <c r="BHQ234" s="57"/>
      <c r="BHR234" s="57"/>
      <c r="BHS234" s="57"/>
      <c r="BHT234" s="57"/>
      <c r="BHU234" s="57"/>
      <c r="BHV234" s="57"/>
      <c r="BHW234" s="57"/>
      <c r="BHX234" s="57"/>
      <c r="BHY234" s="57"/>
      <c r="BHZ234" s="57"/>
      <c r="BIA234" s="57"/>
      <c r="BIB234" s="57"/>
      <c r="BIC234" s="57"/>
      <c r="BID234" s="57"/>
      <c r="BIE234" s="57"/>
      <c r="BIF234" s="57"/>
      <c r="BIG234" s="57"/>
      <c r="BIH234" s="57"/>
      <c r="BII234" s="57"/>
      <c r="BIJ234" s="57"/>
      <c r="BIK234" s="57"/>
      <c r="BIL234" s="57"/>
      <c r="BIM234" s="57"/>
      <c r="BIN234" s="57"/>
      <c r="BIO234" s="57"/>
      <c r="BIP234" s="57"/>
      <c r="BIQ234" s="57"/>
      <c r="BIR234" s="57"/>
      <c r="BIS234" s="57"/>
      <c r="BIT234" s="57"/>
      <c r="BIU234" s="57"/>
      <c r="BIV234" s="57"/>
      <c r="BIW234" s="57"/>
      <c r="BIX234" s="57"/>
      <c r="BIY234" s="57"/>
      <c r="BIZ234" s="57"/>
      <c r="BJA234" s="57"/>
      <c r="BJB234" s="57"/>
      <c r="BJC234" s="57"/>
      <c r="BJD234" s="57"/>
      <c r="BJE234" s="57"/>
      <c r="BJF234" s="57"/>
      <c r="BJG234" s="57"/>
      <c r="BJH234" s="57"/>
      <c r="BJI234" s="57"/>
      <c r="BJJ234" s="57"/>
      <c r="BJK234" s="57"/>
      <c r="BJL234" s="57"/>
      <c r="BJM234" s="57"/>
      <c r="BJN234" s="57"/>
      <c r="BJO234" s="57"/>
      <c r="BJP234" s="57"/>
      <c r="BJQ234" s="57"/>
      <c r="BJR234" s="57"/>
      <c r="BJS234" s="57"/>
      <c r="BJT234" s="57"/>
      <c r="BJU234" s="57"/>
      <c r="BJV234" s="57"/>
      <c r="BJW234" s="57"/>
      <c r="BJX234" s="57"/>
      <c r="BJY234" s="57"/>
      <c r="BJZ234" s="57"/>
      <c r="BKA234" s="57"/>
      <c r="BKB234" s="57"/>
      <c r="BKC234" s="57"/>
      <c r="BKD234" s="57"/>
      <c r="BKE234" s="57"/>
      <c r="BKF234" s="57"/>
      <c r="BKG234" s="57"/>
      <c r="BKH234" s="57"/>
      <c r="BKI234" s="57"/>
      <c r="BKJ234" s="57"/>
      <c r="BKK234" s="57"/>
      <c r="BKL234" s="57"/>
      <c r="BKM234" s="57"/>
      <c r="BKN234" s="57"/>
      <c r="BKO234" s="57"/>
      <c r="BKP234" s="57"/>
      <c r="BKQ234" s="57"/>
      <c r="BKR234" s="57"/>
      <c r="BKS234" s="57"/>
      <c r="BKT234" s="57"/>
      <c r="BKU234" s="57"/>
      <c r="BKV234" s="57"/>
      <c r="BKW234" s="57"/>
      <c r="BKX234" s="57"/>
      <c r="BKY234" s="57"/>
      <c r="BKZ234" s="57"/>
      <c r="BLA234" s="57"/>
      <c r="BLB234" s="57"/>
      <c r="BLC234" s="57"/>
      <c r="BLD234" s="57"/>
      <c r="BLE234" s="57"/>
      <c r="BLF234" s="57"/>
      <c r="BLG234" s="57"/>
      <c r="BLH234" s="57"/>
      <c r="BLI234" s="57"/>
      <c r="BLJ234" s="57"/>
      <c r="BLK234" s="57"/>
      <c r="BLL234" s="57"/>
      <c r="BLM234" s="57"/>
      <c r="BLN234" s="57"/>
      <c r="BLO234" s="57"/>
      <c r="BLP234" s="57"/>
      <c r="BLQ234" s="57"/>
      <c r="BLR234" s="57"/>
      <c r="BLS234" s="57"/>
      <c r="BLT234" s="57"/>
      <c r="BLU234" s="57"/>
      <c r="BLV234" s="57"/>
      <c r="BLW234" s="57"/>
      <c r="BLX234" s="57"/>
      <c r="BLY234" s="57"/>
      <c r="BLZ234" s="57"/>
      <c r="BMA234" s="57"/>
      <c r="BMB234" s="57"/>
      <c r="BMC234" s="57"/>
      <c r="BMD234" s="57"/>
      <c r="BME234" s="57"/>
      <c r="BMF234" s="57"/>
      <c r="BMG234" s="57"/>
      <c r="BMH234" s="57"/>
      <c r="BMI234" s="57"/>
      <c r="BMJ234" s="57"/>
      <c r="BMK234" s="57"/>
      <c r="BML234" s="57"/>
      <c r="BMM234" s="57"/>
      <c r="BMN234" s="57"/>
      <c r="BMO234" s="57"/>
      <c r="BMP234" s="57"/>
      <c r="BMQ234" s="57"/>
      <c r="BMR234" s="57"/>
      <c r="BMS234" s="57"/>
      <c r="BMT234" s="57"/>
      <c r="BMU234" s="57"/>
      <c r="BMV234" s="57"/>
      <c r="BMW234" s="57"/>
      <c r="BMX234" s="57"/>
      <c r="BMY234" s="57"/>
      <c r="BMZ234" s="57"/>
      <c r="BNA234" s="57"/>
      <c r="BNB234" s="57"/>
      <c r="BNC234" s="57"/>
      <c r="BND234" s="57"/>
      <c r="BNE234" s="57"/>
      <c r="BNF234" s="57"/>
      <c r="BNG234" s="57"/>
      <c r="BNH234" s="57"/>
      <c r="BNI234" s="57"/>
      <c r="BNJ234" s="57"/>
      <c r="BNK234" s="57"/>
      <c r="BNL234" s="57"/>
      <c r="BNM234" s="57"/>
      <c r="BNN234" s="57"/>
      <c r="BNO234" s="57"/>
      <c r="BNP234" s="57"/>
      <c r="BNQ234" s="57"/>
      <c r="BNR234" s="57"/>
      <c r="BNS234" s="57"/>
      <c r="BNT234" s="57"/>
      <c r="BNU234" s="57"/>
      <c r="BNV234" s="57"/>
      <c r="BNW234" s="57"/>
      <c r="BNX234" s="57"/>
      <c r="BNY234" s="57"/>
      <c r="BNZ234" s="57"/>
      <c r="BOA234" s="57"/>
      <c r="BOB234" s="57"/>
      <c r="BOC234" s="57"/>
      <c r="BOD234" s="57"/>
      <c r="BOE234" s="57"/>
      <c r="BOF234" s="57"/>
      <c r="BOG234" s="57"/>
      <c r="BOH234" s="57"/>
      <c r="BOI234" s="57"/>
      <c r="BOJ234" s="57"/>
      <c r="BOK234" s="57"/>
      <c r="BOL234" s="57"/>
      <c r="BOM234" s="57"/>
      <c r="BON234" s="57"/>
      <c r="BOO234" s="57"/>
      <c r="BOP234" s="57"/>
      <c r="BOQ234" s="57"/>
      <c r="BOR234" s="57"/>
      <c r="BOS234" s="57"/>
      <c r="BOT234" s="57"/>
      <c r="BOU234" s="57"/>
      <c r="BOV234" s="57"/>
      <c r="BOW234" s="57"/>
      <c r="BOX234" s="57"/>
      <c r="BOY234" s="57"/>
      <c r="BOZ234" s="57"/>
      <c r="BPA234" s="57"/>
      <c r="BPB234" s="57"/>
      <c r="BPC234" s="57"/>
      <c r="BPD234" s="57"/>
      <c r="BPE234" s="57"/>
      <c r="BPF234" s="57"/>
      <c r="BPG234" s="57"/>
      <c r="BPH234" s="57"/>
      <c r="BPI234" s="57"/>
      <c r="BPJ234" s="57"/>
      <c r="BPK234" s="57"/>
      <c r="BPL234" s="57"/>
      <c r="BPM234" s="57"/>
      <c r="BPN234" s="57"/>
      <c r="BPO234" s="57"/>
      <c r="BPP234" s="57"/>
      <c r="BPQ234" s="57"/>
      <c r="BPR234" s="57"/>
      <c r="BPS234" s="57"/>
      <c r="BPT234" s="57"/>
      <c r="BPU234" s="57"/>
      <c r="BPV234" s="57"/>
      <c r="BPW234" s="57"/>
      <c r="BPX234" s="57"/>
      <c r="BPY234" s="57"/>
      <c r="BPZ234" s="57"/>
      <c r="BQA234" s="57"/>
      <c r="BQB234" s="57"/>
      <c r="BQC234" s="57"/>
      <c r="BQD234" s="57"/>
      <c r="BQE234" s="57"/>
      <c r="BQF234" s="57"/>
      <c r="BQG234" s="57"/>
      <c r="BQH234" s="57"/>
      <c r="BQI234" s="57"/>
      <c r="BQJ234" s="57"/>
      <c r="BQK234" s="57"/>
      <c r="BQL234" s="57"/>
      <c r="BQM234" s="57"/>
      <c r="BQN234" s="57"/>
      <c r="BQO234" s="57"/>
      <c r="BQP234" s="57"/>
      <c r="BQQ234" s="57"/>
      <c r="BQR234" s="57"/>
      <c r="BQS234" s="57"/>
      <c r="BQT234" s="57"/>
      <c r="BQU234" s="57"/>
      <c r="BQV234" s="57"/>
      <c r="BQW234" s="57"/>
      <c r="BQX234" s="57"/>
      <c r="BQY234" s="57"/>
      <c r="BQZ234" s="57"/>
      <c r="BRA234" s="57"/>
      <c r="BRB234" s="57"/>
      <c r="BRC234" s="57"/>
      <c r="BRD234" s="57"/>
      <c r="BRE234" s="57"/>
      <c r="BRF234" s="57"/>
      <c r="BRG234" s="57"/>
      <c r="BRH234" s="57"/>
      <c r="BRI234" s="57"/>
      <c r="BRJ234" s="57"/>
      <c r="BRK234" s="57"/>
      <c r="BRL234" s="57"/>
      <c r="BRM234" s="57"/>
      <c r="BRN234" s="57"/>
      <c r="BRO234" s="57"/>
      <c r="BRP234" s="57"/>
      <c r="BRQ234" s="57"/>
      <c r="BRR234" s="57"/>
      <c r="BRS234" s="57"/>
      <c r="BRT234" s="57"/>
      <c r="BRU234" s="57"/>
      <c r="BRV234" s="57"/>
      <c r="BRW234" s="57"/>
      <c r="BRX234" s="57"/>
      <c r="BRY234" s="57"/>
      <c r="BRZ234" s="57"/>
      <c r="BSA234" s="57"/>
      <c r="BSB234" s="57"/>
      <c r="BSC234" s="57"/>
      <c r="BSD234" s="57"/>
      <c r="BSE234" s="57"/>
      <c r="BSF234" s="57"/>
      <c r="BSG234" s="57"/>
      <c r="BSH234" s="57"/>
      <c r="BSI234" s="57"/>
      <c r="BSJ234" s="57"/>
      <c r="BSK234" s="57"/>
      <c r="BSL234" s="57"/>
      <c r="BSM234" s="57"/>
      <c r="BSN234" s="57"/>
      <c r="BSO234" s="57"/>
      <c r="BSP234" s="57"/>
      <c r="BSQ234" s="57"/>
      <c r="BSR234" s="57"/>
      <c r="BSS234" s="57"/>
      <c r="BST234" s="57"/>
      <c r="BSU234" s="57"/>
      <c r="BSV234" s="57"/>
      <c r="BSW234" s="57"/>
      <c r="BSX234" s="57"/>
      <c r="BSY234" s="57"/>
      <c r="BSZ234" s="57"/>
      <c r="BTA234" s="57"/>
      <c r="BTB234" s="57"/>
      <c r="BTC234" s="57"/>
      <c r="BTD234" s="57"/>
      <c r="BTE234" s="57"/>
      <c r="BTF234" s="57"/>
      <c r="BTG234" s="57"/>
      <c r="BTH234" s="57"/>
      <c r="BTI234" s="57"/>
      <c r="BTJ234" s="57"/>
      <c r="BTK234" s="57"/>
      <c r="BTL234" s="57"/>
      <c r="BTM234" s="57"/>
      <c r="BTN234" s="57"/>
      <c r="BTO234" s="57"/>
      <c r="BTP234" s="57"/>
      <c r="BTQ234" s="57"/>
      <c r="BTR234" s="57"/>
      <c r="BTS234" s="57"/>
      <c r="BTT234" s="57"/>
      <c r="BTU234" s="57"/>
      <c r="BTV234" s="57"/>
      <c r="BTW234" s="57"/>
      <c r="BTX234" s="57"/>
      <c r="BTY234" s="57"/>
      <c r="BTZ234" s="57"/>
      <c r="BUA234" s="57"/>
      <c r="BUB234" s="57"/>
      <c r="BUC234" s="57"/>
      <c r="BUD234" s="57"/>
      <c r="BUE234" s="57"/>
      <c r="BUF234" s="57"/>
      <c r="BUG234" s="57"/>
      <c r="BUH234" s="57"/>
      <c r="BUI234" s="57"/>
      <c r="BUJ234" s="57"/>
      <c r="BUK234" s="57"/>
      <c r="BUL234" s="57"/>
      <c r="BUM234" s="57"/>
      <c r="BUN234" s="57"/>
      <c r="BUO234" s="57"/>
      <c r="BUP234" s="57"/>
      <c r="BUQ234" s="57"/>
      <c r="BUR234" s="57"/>
      <c r="BUS234" s="57"/>
      <c r="BUT234" s="57"/>
      <c r="BUU234" s="57"/>
      <c r="BUV234" s="57"/>
      <c r="BUW234" s="57"/>
      <c r="BUX234" s="57"/>
      <c r="BUY234" s="57"/>
      <c r="BUZ234" s="57"/>
      <c r="BVA234" s="57"/>
      <c r="BVB234" s="57"/>
      <c r="BVC234" s="57"/>
      <c r="BVD234" s="57"/>
      <c r="BVE234" s="57"/>
      <c r="BVF234" s="57"/>
      <c r="BVG234" s="57"/>
      <c r="BVH234" s="57"/>
      <c r="BVI234" s="57"/>
      <c r="BVJ234" s="57"/>
      <c r="BVK234" s="57"/>
      <c r="BVL234" s="57"/>
      <c r="BVM234" s="57"/>
      <c r="BVN234" s="57"/>
      <c r="BVO234" s="57"/>
      <c r="BVP234" s="57"/>
      <c r="BVQ234" s="57"/>
      <c r="BVR234" s="57"/>
      <c r="BVS234" s="57"/>
      <c r="BVT234" s="57"/>
      <c r="BVU234" s="57"/>
      <c r="BVV234" s="57"/>
      <c r="BVW234" s="57"/>
      <c r="BVX234" s="57"/>
      <c r="BVY234" s="57"/>
      <c r="BVZ234" s="57"/>
      <c r="BWA234" s="57"/>
      <c r="BWB234" s="57"/>
      <c r="BWC234" s="57"/>
      <c r="BWD234" s="57"/>
      <c r="BWE234" s="57"/>
      <c r="BWF234" s="57"/>
      <c r="BWG234" s="57"/>
      <c r="BWH234" s="57"/>
      <c r="BWI234" s="57"/>
      <c r="BWJ234" s="57"/>
      <c r="BWK234" s="57"/>
      <c r="BWL234" s="57"/>
      <c r="BWM234" s="57"/>
      <c r="BWN234" s="57"/>
      <c r="BWO234" s="57"/>
      <c r="BWP234" s="57"/>
      <c r="BWQ234" s="57"/>
      <c r="BWR234" s="57"/>
      <c r="BWS234" s="57"/>
      <c r="BWT234" s="57"/>
      <c r="BWU234" s="57"/>
      <c r="BWV234" s="57"/>
      <c r="BWW234" s="57"/>
      <c r="BWX234" s="57"/>
      <c r="BWY234" s="57"/>
      <c r="BWZ234" s="57"/>
      <c r="BXA234" s="57"/>
      <c r="BXB234" s="57"/>
      <c r="BXC234" s="57"/>
      <c r="BXD234" s="57"/>
      <c r="BXE234" s="57"/>
      <c r="BXF234" s="57"/>
      <c r="BXG234" s="57"/>
      <c r="BXH234" s="57"/>
      <c r="BXI234" s="57"/>
      <c r="BXJ234" s="57"/>
      <c r="BXK234" s="57"/>
      <c r="BXL234" s="57"/>
      <c r="BXM234" s="57"/>
      <c r="BXN234" s="57"/>
      <c r="BXO234" s="57"/>
      <c r="BXP234" s="57"/>
      <c r="BXQ234" s="57"/>
      <c r="BXR234" s="57"/>
      <c r="BXS234" s="57"/>
      <c r="BXT234" s="57"/>
      <c r="BXU234" s="57"/>
      <c r="BXV234" s="57"/>
      <c r="BXW234" s="57"/>
      <c r="BXX234" s="57"/>
      <c r="BXY234" s="57"/>
      <c r="BXZ234" s="57"/>
      <c r="BYA234" s="57"/>
      <c r="BYB234" s="57"/>
      <c r="BYC234" s="57"/>
      <c r="BYD234" s="57"/>
      <c r="BYE234" s="57"/>
      <c r="BYF234" s="57"/>
      <c r="BYG234" s="57"/>
      <c r="BYH234" s="57"/>
      <c r="BYI234" s="57"/>
      <c r="BYJ234" s="57"/>
      <c r="BYK234" s="57"/>
      <c r="BYL234" s="57"/>
      <c r="BYM234" s="57"/>
      <c r="BYN234" s="57"/>
      <c r="BYO234" s="57"/>
      <c r="BYP234" s="57"/>
      <c r="BYQ234" s="57"/>
      <c r="BYR234" s="57"/>
      <c r="BYS234" s="57"/>
      <c r="BYT234" s="57"/>
      <c r="BYU234" s="57"/>
      <c r="BYV234" s="57"/>
      <c r="BYW234" s="57"/>
      <c r="BYX234" s="57"/>
      <c r="BYY234" s="57"/>
      <c r="BYZ234" s="57"/>
      <c r="BZA234" s="57"/>
      <c r="BZB234" s="57"/>
      <c r="BZC234" s="57"/>
      <c r="BZD234" s="57"/>
      <c r="BZE234" s="57"/>
      <c r="BZF234" s="57"/>
      <c r="BZG234" s="57"/>
      <c r="BZH234" s="57"/>
      <c r="BZI234" s="57"/>
      <c r="BZJ234" s="57"/>
      <c r="BZK234" s="57"/>
      <c r="BZL234" s="57"/>
      <c r="BZM234" s="57"/>
      <c r="BZN234" s="57"/>
      <c r="BZO234" s="57"/>
      <c r="BZP234" s="57"/>
      <c r="BZQ234" s="57"/>
      <c r="BZR234" s="57"/>
      <c r="BZS234" s="57"/>
      <c r="BZT234" s="57"/>
      <c r="BZU234" s="57"/>
      <c r="BZV234" s="57"/>
      <c r="BZW234" s="57"/>
      <c r="BZX234" s="57"/>
      <c r="BZY234" s="57"/>
      <c r="BZZ234" s="57"/>
      <c r="CAA234" s="57"/>
      <c r="CAB234" s="57"/>
      <c r="CAC234" s="57"/>
      <c r="CAD234" s="57"/>
      <c r="CAE234" s="57"/>
      <c r="CAF234" s="57"/>
      <c r="CAG234" s="57"/>
      <c r="CAH234" s="57"/>
      <c r="CAI234" s="57"/>
      <c r="CAJ234" s="57"/>
      <c r="CAK234" s="57"/>
      <c r="CAL234" s="57"/>
      <c r="CAM234" s="57"/>
      <c r="CAN234" s="57"/>
      <c r="CAO234" s="57"/>
      <c r="CAP234" s="57"/>
      <c r="CAQ234" s="57"/>
      <c r="CAR234" s="57"/>
      <c r="CAS234" s="57"/>
      <c r="CAT234" s="57"/>
      <c r="CAU234" s="57"/>
      <c r="CAV234" s="57"/>
      <c r="CAW234" s="57"/>
      <c r="CAX234" s="57"/>
      <c r="CAY234" s="57"/>
      <c r="CAZ234" s="57"/>
      <c r="CBA234" s="57"/>
      <c r="CBB234" s="57"/>
      <c r="CBC234" s="57"/>
      <c r="CBD234" s="57"/>
      <c r="CBE234" s="57"/>
      <c r="CBF234" s="57"/>
      <c r="CBG234" s="57"/>
      <c r="CBH234" s="57"/>
      <c r="CBI234" s="57"/>
      <c r="CBJ234" s="57"/>
      <c r="CBK234" s="57"/>
      <c r="CBL234" s="57"/>
      <c r="CBM234" s="57"/>
      <c r="CBN234" s="57"/>
      <c r="CBO234" s="57"/>
      <c r="CBP234" s="57"/>
      <c r="CBQ234" s="57"/>
      <c r="CBR234" s="57"/>
      <c r="CBS234" s="57"/>
      <c r="CBT234" s="57"/>
      <c r="CBU234" s="57"/>
      <c r="CBV234" s="57"/>
      <c r="CBW234" s="57"/>
      <c r="CBX234" s="57"/>
      <c r="CBY234" s="57"/>
      <c r="CBZ234" s="57"/>
      <c r="CCA234" s="57"/>
      <c r="CCB234" s="57"/>
      <c r="CCC234" s="57"/>
      <c r="CCD234" s="57"/>
      <c r="CCE234" s="57"/>
      <c r="CCF234" s="57"/>
      <c r="CCG234" s="57"/>
      <c r="CCH234" s="57"/>
      <c r="CCI234" s="57"/>
      <c r="CCJ234" s="57"/>
      <c r="CCK234" s="57"/>
      <c r="CCL234" s="57"/>
      <c r="CCM234" s="57"/>
      <c r="CCN234" s="57"/>
      <c r="CCO234" s="57"/>
      <c r="CCP234" s="57"/>
      <c r="CCQ234" s="57"/>
      <c r="CCR234" s="57"/>
      <c r="CCS234" s="57"/>
      <c r="CCT234" s="57"/>
      <c r="CCU234" s="57"/>
      <c r="CCV234" s="57"/>
      <c r="CCW234" s="57"/>
      <c r="CCX234" s="57"/>
      <c r="CCY234" s="57"/>
      <c r="CCZ234" s="57"/>
      <c r="CDA234" s="57"/>
      <c r="CDB234" s="57"/>
      <c r="CDC234" s="57"/>
      <c r="CDD234" s="57"/>
      <c r="CDE234" s="57"/>
      <c r="CDF234" s="57"/>
      <c r="CDG234" s="57"/>
      <c r="CDH234" s="57"/>
      <c r="CDI234" s="57"/>
      <c r="CDJ234" s="57"/>
      <c r="CDK234" s="57"/>
      <c r="CDL234" s="57"/>
      <c r="CDM234" s="57"/>
      <c r="CDN234" s="57"/>
      <c r="CDO234" s="57"/>
      <c r="CDP234" s="57"/>
      <c r="CDQ234" s="57"/>
      <c r="CDR234" s="57"/>
      <c r="CDS234" s="57"/>
      <c r="CDT234" s="57"/>
      <c r="CDU234" s="57"/>
      <c r="CDV234" s="57"/>
      <c r="CDW234" s="57"/>
      <c r="CDX234" s="57"/>
      <c r="CDY234" s="57"/>
      <c r="CDZ234" s="57"/>
      <c r="CEA234" s="57"/>
      <c r="CEB234" s="57"/>
      <c r="CEC234" s="57"/>
      <c r="CED234" s="57"/>
      <c r="CEE234" s="57"/>
      <c r="CEF234" s="57"/>
      <c r="CEG234" s="57"/>
      <c r="CEH234" s="57"/>
      <c r="CEI234" s="57"/>
      <c r="CEJ234" s="57"/>
      <c r="CEK234" s="57"/>
      <c r="CEL234" s="57"/>
      <c r="CEM234" s="57"/>
      <c r="CEN234" s="57"/>
      <c r="CEO234" s="57"/>
      <c r="CEP234" s="57"/>
      <c r="CEQ234" s="57"/>
      <c r="CER234" s="57"/>
      <c r="CES234" s="57"/>
      <c r="CET234" s="57"/>
      <c r="CEU234" s="57"/>
      <c r="CEV234" s="57"/>
      <c r="CEW234" s="57"/>
      <c r="CEX234" s="57"/>
      <c r="CEY234" s="57"/>
      <c r="CEZ234" s="57"/>
      <c r="CFA234" s="57"/>
      <c r="CFB234" s="57"/>
      <c r="CFC234" s="57"/>
      <c r="CFD234" s="57"/>
      <c r="CFE234" s="57"/>
      <c r="CFF234" s="57"/>
      <c r="CFG234" s="57"/>
      <c r="CFH234" s="57"/>
      <c r="CFI234" s="57"/>
      <c r="CFJ234" s="57"/>
      <c r="CFK234" s="57"/>
      <c r="CFL234" s="57"/>
      <c r="CFM234" s="57"/>
      <c r="CFN234" s="57"/>
      <c r="CFO234" s="57"/>
      <c r="CFP234" s="57"/>
      <c r="CFQ234" s="57"/>
      <c r="CFR234" s="57"/>
      <c r="CFS234" s="57"/>
      <c r="CFT234" s="57"/>
      <c r="CFU234" s="57"/>
      <c r="CFV234" s="57"/>
      <c r="CFW234" s="57"/>
      <c r="CFX234" s="57"/>
      <c r="CFY234" s="57"/>
      <c r="CFZ234" s="57"/>
      <c r="CGA234" s="57"/>
      <c r="CGB234" s="57"/>
      <c r="CGC234" s="57"/>
      <c r="CGD234" s="57"/>
      <c r="CGE234" s="57"/>
      <c r="CGF234" s="57"/>
      <c r="CGG234" s="57"/>
      <c r="CGH234" s="57"/>
      <c r="CGI234" s="57"/>
      <c r="CGJ234" s="57"/>
      <c r="CGK234" s="57"/>
      <c r="CGL234" s="57"/>
      <c r="CGM234" s="57"/>
      <c r="CGN234" s="57"/>
      <c r="CGO234" s="57"/>
      <c r="CGP234" s="57"/>
      <c r="CGQ234" s="57"/>
      <c r="CGR234" s="57"/>
      <c r="CGS234" s="57"/>
      <c r="CGT234" s="57"/>
      <c r="CGU234" s="57"/>
      <c r="CGV234" s="57"/>
      <c r="CGW234" s="57"/>
      <c r="CGX234" s="57"/>
      <c r="CGY234" s="57"/>
      <c r="CGZ234" s="57"/>
      <c r="CHA234" s="57"/>
      <c r="CHB234" s="57"/>
      <c r="CHC234" s="57"/>
      <c r="CHD234" s="57"/>
      <c r="CHE234" s="57"/>
      <c r="CHF234" s="57"/>
      <c r="CHG234" s="57"/>
      <c r="CHH234" s="57"/>
      <c r="CHI234" s="57"/>
      <c r="CHJ234" s="57"/>
      <c r="CHK234" s="57"/>
      <c r="CHL234" s="57"/>
      <c r="CHM234" s="57"/>
      <c r="CHN234" s="57"/>
      <c r="CHO234" s="57"/>
      <c r="CHP234" s="57"/>
      <c r="CHQ234" s="57"/>
      <c r="CHR234" s="57"/>
      <c r="CHS234" s="57"/>
      <c r="CHT234" s="57"/>
      <c r="CHU234" s="57"/>
      <c r="CHV234" s="57"/>
      <c r="CHW234" s="57"/>
      <c r="CHX234" s="57"/>
      <c r="CHY234" s="57"/>
      <c r="CHZ234" s="57"/>
      <c r="CIA234" s="57"/>
      <c r="CIB234" s="57"/>
      <c r="CIC234" s="57"/>
      <c r="CID234" s="57"/>
      <c r="CIE234" s="57"/>
      <c r="CIF234" s="57"/>
      <c r="CIG234" s="57"/>
      <c r="CIH234" s="57"/>
      <c r="CII234" s="57"/>
      <c r="CIJ234" s="57"/>
      <c r="CIK234" s="57"/>
      <c r="CIL234" s="57"/>
      <c r="CIM234" s="57"/>
      <c r="CIN234" s="57"/>
      <c r="CIO234" s="57"/>
      <c r="CIP234" s="57"/>
      <c r="CIQ234" s="57"/>
      <c r="CIR234" s="57"/>
      <c r="CIS234" s="57"/>
      <c r="CIT234" s="57"/>
      <c r="CIU234" s="57"/>
      <c r="CIV234" s="57"/>
      <c r="CIW234" s="57"/>
      <c r="CIX234" s="57"/>
      <c r="CIY234" s="57"/>
      <c r="CIZ234" s="57"/>
      <c r="CJA234" s="57"/>
      <c r="CJB234" s="57"/>
      <c r="CJC234" s="57"/>
      <c r="CJD234" s="57"/>
      <c r="CJE234" s="57"/>
      <c r="CJF234" s="57"/>
      <c r="CJG234" s="57"/>
      <c r="CJH234" s="57"/>
      <c r="CJI234" s="57"/>
      <c r="CJJ234" s="57"/>
      <c r="CJK234" s="57"/>
      <c r="CJL234" s="57"/>
      <c r="CJM234" s="57"/>
      <c r="CJN234" s="57"/>
      <c r="CJO234" s="57"/>
      <c r="CJP234" s="57"/>
      <c r="CJQ234" s="57"/>
      <c r="CJR234" s="57"/>
      <c r="CJS234" s="57"/>
      <c r="CJT234" s="57"/>
      <c r="CJU234" s="57"/>
      <c r="CJV234" s="57"/>
      <c r="CJW234" s="57"/>
      <c r="CJX234" s="57"/>
      <c r="CJY234" s="57"/>
      <c r="CJZ234" s="57"/>
      <c r="CKA234" s="57"/>
      <c r="CKB234" s="57"/>
      <c r="CKC234" s="57"/>
      <c r="CKD234" s="57"/>
      <c r="CKE234" s="57"/>
      <c r="CKF234" s="57"/>
      <c r="CKG234" s="57"/>
      <c r="CKH234" s="57"/>
      <c r="CKI234" s="57"/>
      <c r="CKJ234" s="57"/>
      <c r="CKK234" s="57"/>
      <c r="CKL234" s="57"/>
      <c r="CKM234" s="57"/>
      <c r="CKN234" s="57"/>
      <c r="CKO234" s="57"/>
      <c r="CKP234" s="57"/>
      <c r="CKQ234" s="57"/>
      <c r="CKR234" s="57"/>
      <c r="CKS234" s="57"/>
      <c r="CKT234" s="57"/>
      <c r="CKU234" s="57"/>
      <c r="CKV234" s="57"/>
      <c r="CKW234" s="57"/>
      <c r="CKX234" s="57"/>
      <c r="CKY234" s="57"/>
      <c r="CKZ234" s="57"/>
      <c r="CLA234" s="57"/>
      <c r="CLB234" s="57"/>
      <c r="CLC234" s="57"/>
      <c r="CLD234" s="57"/>
      <c r="CLE234" s="57"/>
      <c r="CLF234" s="57"/>
      <c r="CLG234" s="57"/>
      <c r="CLH234" s="57"/>
      <c r="CLI234" s="57"/>
      <c r="CLJ234" s="57"/>
      <c r="CLK234" s="57"/>
      <c r="CLL234" s="57"/>
      <c r="CLM234" s="57"/>
      <c r="CLN234" s="57"/>
      <c r="CLO234" s="57"/>
      <c r="CLP234" s="57"/>
      <c r="CLQ234" s="57"/>
      <c r="CLR234" s="57"/>
      <c r="CLS234" s="57"/>
      <c r="CLT234" s="57"/>
      <c r="CLU234" s="57"/>
      <c r="CLV234" s="57"/>
      <c r="CLW234" s="57"/>
      <c r="CLX234" s="57"/>
      <c r="CLY234" s="57"/>
      <c r="CLZ234" s="57"/>
      <c r="CMA234" s="57"/>
      <c r="CMB234" s="57"/>
      <c r="CMC234" s="57"/>
      <c r="CMD234" s="57"/>
      <c r="CME234" s="57"/>
      <c r="CMF234" s="57"/>
      <c r="CMG234" s="57"/>
      <c r="CMH234" s="57"/>
      <c r="CMI234" s="57"/>
      <c r="CMJ234" s="57"/>
      <c r="CMK234" s="57"/>
      <c r="CML234" s="57"/>
      <c r="CMM234" s="57"/>
      <c r="CMN234" s="57"/>
      <c r="CMO234" s="57"/>
      <c r="CMP234" s="57"/>
      <c r="CMQ234" s="57"/>
      <c r="CMR234" s="57"/>
      <c r="CMS234" s="57"/>
      <c r="CMT234" s="57"/>
      <c r="CMU234" s="57"/>
      <c r="CMV234" s="57"/>
      <c r="CMW234" s="57"/>
      <c r="CMX234" s="57"/>
      <c r="CMY234" s="57"/>
      <c r="CMZ234" s="57"/>
      <c r="CNA234" s="57"/>
      <c r="CNB234" s="57"/>
      <c r="CNC234" s="57"/>
      <c r="CND234" s="57"/>
      <c r="CNE234" s="57"/>
      <c r="CNF234" s="57"/>
      <c r="CNG234" s="57"/>
      <c r="CNH234" s="57"/>
      <c r="CNI234" s="57"/>
      <c r="CNJ234" s="57"/>
      <c r="CNK234" s="57"/>
      <c r="CNL234" s="57"/>
      <c r="CNM234" s="57"/>
      <c r="CNN234" s="57"/>
      <c r="CNO234" s="57"/>
      <c r="CNP234" s="57"/>
      <c r="CNQ234" s="57"/>
      <c r="CNR234" s="57"/>
      <c r="CNS234" s="57"/>
      <c r="CNT234" s="57"/>
      <c r="CNU234" s="57"/>
      <c r="CNV234" s="57"/>
      <c r="CNW234" s="57"/>
      <c r="CNX234" s="57"/>
      <c r="CNY234" s="57"/>
      <c r="CNZ234" s="57"/>
      <c r="COA234" s="57"/>
      <c r="COB234" s="57"/>
      <c r="COC234" s="57"/>
      <c r="COD234" s="57"/>
      <c r="COE234" s="57"/>
      <c r="COF234" s="57"/>
      <c r="COG234" s="57"/>
      <c r="COH234" s="57"/>
      <c r="COI234" s="57"/>
      <c r="COJ234" s="57"/>
      <c r="COK234" s="57"/>
      <c r="COL234" s="57"/>
      <c r="COM234" s="57"/>
      <c r="CON234" s="57"/>
      <c r="COO234" s="57"/>
      <c r="COP234" s="57"/>
      <c r="COQ234" s="57"/>
      <c r="COR234" s="57"/>
      <c r="COS234" s="57"/>
      <c r="COT234" s="57"/>
      <c r="COU234" s="57"/>
      <c r="COV234" s="57"/>
      <c r="COW234" s="57"/>
      <c r="COX234" s="57"/>
      <c r="COY234" s="57"/>
      <c r="COZ234" s="57"/>
      <c r="CPA234" s="57"/>
      <c r="CPB234" s="57"/>
      <c r="CPC234" s="57"/>
      <c r="CPD234" s="57"/>
      <c r="CPE234" s="57"/>
      <c r="CPF234" s="57"/>
      <c r="CPG234" s="57"/>
      <c r="CPH234" s="57"/>
      <c r="CPI234" s="57"/>
      <c r="CPJ234" s="57"/>
      <c r="CPK234" s="57"/>
      <c r="CPL234" s="57"/>
      <c r="CPM234" s="57"/>
      <c r="CPN234" s="57"/>
      <c r="CPO234" s="57"/>
      <c r="CPP234" s="57"/>
      <c r="CPQ234" s="57"/>
      <c r="CPR234" s="57"/>
      <c r="CPS234" s="57"/>
      <c r="CPT234" s="57"/>
      <c r="CPU234" s="57"/>
      <c r="CPV234" s="57"/>
      <c r="CPW234" s="57"/>
      <c r="CPX234" s="57"/>
      <c r="CPY234" s="57"/>
      <c r="CPZ234" s="57"/>
      <c r="CQA234" s="57"/>
      <c r="CQB234" s="57"/>
      <c r="CQC234" s="57"/>
      <c r="CQD234" s="57"/>
      <c r="CQE234" s="57"/>
      <c r="CQF234" s="57"/>
      <c r="CQG234" s="57"/>
      <c r="CQH234" s="57"/>
      <c r="CQI234" s="57"/>
      <c r="CQJ234" s="57"/>
      <c r="CQK234" s="57"/>
      <c r="CQL234" s="57"/>
      <c r="CQM234" s="57"/>
      <c r="CQN234" s="57"/>
      <c r="CQO234" s="57"/>
      <c r="CQP234" s="57"/>
      <c r="CQQ234" s="57"/>
      <c r="CQR234" s="57"/>
      <c r="CQS234" s="57"/>
      <c r="CQT234" s="57"/>
      <c r="CQU234" s="57"/>
      <c r="CQV234" s="57"/>
      <c r="CQW234" s="57"/>
      <c r="CQX234" s="57"/>
      <c r="CQY234" s="57"/>
      <c r="CQZ234" s="57"/>
      <c r="CRA234" s="57"/>
      <c r="CRB234" s="57"/>
      <c r="CRC234" s="57"/>
      <c r="CRD234" s="57"/>
      <c r="CRE234" s="57"/>
      <c r="CRF234" s="57"/>
      <c r="CRG234" s="57"/>
      <c r="CRH234" s="57"/>
      <c r="CRI234" s="57"/>
      <c r="CRJ234" s="57"/>
      <c r="CRK234" s="57"/>
      <c r="CRL234" s="57"/>
      <c r="CRM234" s="57"/>
      <c r="CRN234" s="57"/>
      <c r="CRO234" s="57"/>
      <c r="CRP234" s="57"/>
      <c r="CRQ234" s="57"/>
      <c r="CRR234" s="57"/>
      <c r="CRS234" s="57"/>
      <c r="CRT234" s="57"/>
      <c r="CRU234" s="57"/>
      <c r="CRV234" s="57"/>
      <c r="CRW234" s="57"/>
      <c r="CRX234" s="57"/>
      <c r="CRY234" s="57"/>
      <c r="CRZ234" s="57"/>
      <c r="CSA234" s="57"/>
      <c r="CSB234" s="57"/>
      <c r="CSC234" s="57"/>
      <c r="CSD234" s="57"/>
      <c r="CSE234" s="57"/>
      <c r="CSF234" s="57"/>
      <c r="CSG234" s="57"/>
      <c r="CSH234" s="57"/>
      <c r="CSI234" s="57"/>
      <c r="CSJ234" s="57"/>
      <c r="CSK234" s="57"/>
      <c r="CSL234" s="57"/>
      <c r="CSM234" s="57"/>
      <c r="CSN234" s="57"/>
      <c r="CSO234" s="57"/>
      <c r="CSP234" s="57"/>
      <c r="CSQ234" s="57"/>
      <c r="CSR234" s="57"/>
      <c r="CSS234" s="57"/>
      <c r="CST234" s="57"/>
      <c r="CSU234" s="57"/>
      <c r="CSV234" s="57"/>
      <c r="CSW234" s="57"/>
      <c r="CSX234" s="57"/>
      <c r="CSY234" s="57"/>
      <c r="CSZ234" s="57"/>
      <c r="CTA234" s="57"/>
      <c r="CTB234" s="57"/>
      <c r="CTC234" s="57"/>
      <c r="CTD234" s="57"/>
      <c r="CTE234" s="57"/>
      <c r="CTF234" s="57"/>
      <c r="CTG234" s="57"/>
      <c r="CTH234" s="57"/>
      <c r="CTI234" s="57"/>
      <c r="CTJ234" s="57"/>
      <c r="CTK234" s="57"/>
      <c r="CTL234" s="57"/>
      <c r="CTM234" s="57"/>
      <c r="CTN234" s="57"/>
      <c r="CTO234" s="57"/>
      <c r="CTP234" s="57"/>
      <c r="CTQ234" s="57"/>
      <c r="CTR234" s="57"/>
      <c r="CTS234" s="57"/>
      <c r="CTT234" s="57"/>
      <c r="CTU234" s="57"/>
      <c r="CTV234" s="57"/>
      <c r="CTW234" s="57"/>
      <c r="CTX234" s="57"/>
      <c r="CTY234" s="57"/>
      <c r="CTZ234" s="57"/>
      <c r="CUA234" s="57"/>
      <c r="CUB234" s="57"/>
      <c r="CUC234" s="57"/>
      <c r="CUD234" s="57"/>
      <c r="CUE234" s="57"/>
      <c r="CUF234" s="57"/>
      <c r="CUG234" s="57"/>
      <c r="CUH234" s="57"/>
      <c r="CUI234" s="57"/>
      <c r="CUJ234" s="57"/>
      <c r="CUK234" s="57"/>
      <c r="CUL234" s="57"/>
      <c r="CUM234" s="57"/>
      <c r="CUN234" s="57"/>
      <c r="CUO234" s="57"/>
      <c r="CUP234" s="57"/>
      <c r="CUQ234" s="57"/>
      <c r="CUR234" s="57"/>
      <c r="CUS234" s="57"/>
      <c r="CUT234" s="57"/>
      <c r="CUU234" s="57"/>
      <c r="CUV234" s="57"/>
      <c r="CUW234" s="57"/>
      <c r="CUX234" s="57"/>
      <c r="CUY234" s="57"/>
      <c r="CUZ234" s="57"/>
      <c r="CVA234" s="57"/>
      <c r="CVB234" s="57"/>
      <c r="CVC234" s="57"/>
      <c r="CVD234" s="57"/>
      <c r="CVE234" s="57"/>
      <c r="CVF234" s="57"/>
      <c r="CVG234" s="57"/>
      <c r="CVH234" s="57"/>
      <c r="CVI234" s="57"/>
      <c r="CVJ234" s="57"/>
      <c r="CVK234" s="57"/>
      <c r="CVL234" s="57"/>
      <c r="CVM234" s="57"/>
      <c r="CVN234" s="57"/>
      <c r="CVO234" s="57"/>
      <c r="CVP234" s="57"/>
      <c r="CVQ234" s="57"/>
      <c r="CVR234" s="57"/>
      <c r="CVS234" s="57"/>
      <c r="CVT234" s="57"/>
      <c r="CVU234" s="57"/>
      <c r="CVV234" s="57"/>
      <c r="CVW234" s="57"/>
      <c r="CVX234" s="57"/>
      <c r="CVY234" s="57"/>
      <c r="CVZ234" s="57"/>
      <c r="CWA234" s="57"/>
      <c r="CWB234" s="57"/>
      <c r="CWC234" s="57"/>
      <c r="CWD234" s="57"/>
      <c r="CWE234" s="57"/>
      <c r="CWF234" s="57"/>
      <c r="CWG234" s="57"/>
      <c r="CWH234" s="57"/>
      <c r="CWI234" s="57"/>
      <c r="CWJ234" s="57"/>
      <c r="CWK234" s="57"/>
      <c r="CWL234" s="57"/>
      <c r="CWM234" s="57"/>
      <c r="CWN234" s="57"/>
      <c r="CWO234" s="57"/>
      <c r="CWP234" s="57"/>
      <c r="CWQ234" s="57"/>
      <c r="CWR234" s="57"/>
      <c r="CWS234" s="57"/>
      <c r="CWT234" s="57"/>
      <c r="CWU234" s="57"/>
      <c r="CWV234" s="57"/>
      <c r="CWW234" s="57"/>
      <c r="CWX234" s="57"/>
      <c r="CWY234" s="57"/>
      <c r="CWZ234" s="57"/>
      <c r="CXA234" s="57"/>
      <c r="CXB234" s="57"/>
      <c r="CXC234" s="57"/>
      <c r="CXD234" s="57"/>
      <c r="CXE234" s="57"/>
      <c r="CXF234" s="57"/>
      <c r="CXG234" s="57"/>
      <c r="CXH234" s="57"/>
      <c r="CXI234" s="57"/>
      <c r="CXJ234" s="57"/>
      <c r="CXK234" s="57"/>
      <c r="CXL234" s="57"/>
      <c r="CXM234" s="57"/>
      <c r="CXN234" s="57"/>
      <c r="CXO234" s="57"/>
      <c r="CXP234" s="57"/>
      <c r="CXQ234" s="57"/>
      <c r="CXR234" s="57"/>
      <c r="CXS234" s="57"/>
      <c r="CXT234" s="57"/>
      <c r="CXU234" s="57"/>
      <c r="CXV234" s="57"/>
      <c r="CXW234" s="57"/>
      <c r="CXX234" s="57"/>
      <c r="CXY234" s="57"/>
      <c r="CXZ234" s="57"/>
      <c r="CYA234" s="57"/>
      <c r="CYB234" s="57"/>
      <c r="CYC234" s="57"/>
      <c r="CYD234" s="57"/>
      <c r="CYE234" s="57"/>
      <c r="CYF234" s="57"/>
      <c r="CYG234" s="57"/>
      <c r="CYH234" s="57"/>
      <c r="CYI234" s="57"/>
      <c r="CYJ234" s="57"/>
      <c r="CYK234" s="57"/>
      <c r="CYL234" s="57"/>
      <c r="CYM234" s="57"/>
      <c r="CYN234" s="57"/>
      <c r="CYO234" s="57"/>
      <c r="CYP234" s="57"/>
      <c r="CYQ234" s="57"/>
      <c r="CYR234" s="57"/>
      <c r="CYS234" s="57"/>
      <c r="CYT234" s="57"/>
      <c r="CYU234" s="57"/>
      <c r="CYV234" s="57"/>
      <c r="CYW234" s="57"/>
      <c r="CYX234" s="57"/>
      <c r="CYY234" s="57"/>
      <c r="CYZ234" s="57"/>
      <c r="CZA234" s="57"/>
      <c r="CZB234" s="57"/>
      <c r="CZC234" s="57"/>
      <c r="CZD234" s="57"/>
      <c r="CZE234" s="57"/>
      <c r="CZF234" s="57"/>
      <c r="CZG234" s="57"/>
      <c r="CZH234" s="57"/>
      <c r="CZI234" s="57"/>
      <c r="CZJ234" s="57"/>
      <c r="CZK234" s="57"/>
      <c r="CZL234" s="57"/>
      <c r="CZM234" s="57"/>
      <c r="CZN234" s="57"/>
      <c r="CZO234" s="57"/>
      <c r="CZP234" s="57"/>
      <c r="CZQ234" s="57"/>
      <c r="CZR234" s="57"/>
      <c r="CZS234" s="57"/>
      <c r="CZT234" s="57"/>
      <c r="CZU234" s="57"/>
      <c r="CZV234" s="57"/>
      <c r="CZW234" s="57"/>
      <c r="CZX234" s="57"/>
      <c r="CZY234" s="57"/>
      <c r="CZZ234" s="57"/>
      <c r="DAA234" s="57"/>
      <c r="DAB234" s="57"/>
      <c r="DAC234" s="57"/>
      <c r="DAD234" s="57"/>
      <c r="DAE234" s="57"/>
      <c r="DAF234" s="57"/>
      <c r="DAG234" s="57"/>
      <c r="DAH234" s="57"/>
      <c r="DAI234" s="57"/>
      <c r="DAJ234" s="57"/>
      <c r="DAK234" s="57"/>
      <c r="DAL234" s="57"/>
      <c r="DAM234" s="57"/>
      <c r="DAN234" s="57"/>
      <c r="DAO234" s="57"/>
      <c r="DAP234" s="57"/>
      <c r="DAQ234" s="57"/>
      <c r="DAR234" s="57"/>
      <c r="DAS234" s="57"/>
      <c r="DAT234" s="57"/>
      <c r="DAU234" s="57"/>
      <c r="DAV234" s="57"/>
      <c r="DAW234" s="57"/>
      <c r="DAX234" s="57"/>
      <c r="DAY234" s="57"/>
      <c r="DAZ234" s="57"/>
      <c r="DBA234" s="57"/>
      <c r="DBB234" s="57"/>
      <c r="DBC234" s="57"/>
      <c r="DBD234" s="57"/>
      <c r="DBE234" s="57"/>
      <c r="DBF234" s="57"/>
      <c r="DBG234" s="57"/>
      <c r="DBH234" s="57"/>
      <c r="DBI234" s="57"/>
      <c r="DBJ234" s="57"/>
      <c r="DBK234" s="57"/>
      <c r="DBL234" s="57"/>
      <c r="DBM234" s="57"/>
      <c r="DBN234" s="57"/>
      <c r="DBO234" s="57"/>
      <c r="DBP234" s="57"/>
      <c r="DBQ234" s="57"/>
      <c r="DBR234" s="57"/>
      <c r="DBS234" s="57"/>
      <c r="DBT234" s="57"/>
      <c r="DBU234" s="57"/>
      <c r="DBV234" s="57"/>
      <c r="DBW234" s="57"/>
      <c r="DBX234" s="57"/>
      <c r="DBY234" s="57"/>
      <c r="DBZ234" s="57"/>
      <c r="DCA234" s="57"/>
      <c r="DCB234" s="57"/>
      <c r="DCC234" s="57"/>
      <c r="DCD234" s="57"/>
      <c r="DCE234" s="57"/>
      <c r="DCF234" s="57"/>
      <c r="DCG234" s="57"/>
      <c r="DCH234" s="57"/>
      <c r="DCI234" s="57"/>
      <c r="DCJ234" s="57"/>
      <c r="DCK234" s="57"/>
      <c r="DCL234" s="57"/>
      <c r="DCM234" s="57"/>
      <c r="DCN234" s="57"/>
      <c r="DCO234" s="57"/>
      <c r="DCP234" s="57"/>
      <c r="DCQ234" s="57"/>
      <c r="DCR234" s="57"/>
      <c r="DCS234" s="57"/>
      <c r="DCT234" s="57"/>
      <c r="DCU234" s="57"/>
      <c r="DCV234" s="57"/>
      <c r="DCW234" s="57"/>
      <c r="DCX234" s="57"/>
      <c r="DCY234" s="57"/>
      <c r="DCZ234" s="57"/>
      <c r="DDA234" s="57"/>
      <c r="DDB234" s="57"/>
      <c r="DDC234" s="57"/>
      <c r="DDD234" s="57"/>
      <c r="DDE234" s="57"/>
      <c r="DDF234" s="57"/>
      <c r="DDG234" s="57"/>
      <c r="DDH234" s="57"/>
      <c r="DDI234" s="57"/>
      <c r="DDJ234" s="57"/>
      <c r="DDK234" s="57"/>
      <c r="DDL234" s="57"/>
      <c r="DDM234" s="57"/>
      <c r="DDN234" s="57"/>
      <c r="DDO234" s="57"/>
      <c r="DDP234" s="57"/>
      <c r="DDQ234" s="57"/>
      <c r="DDR234" s="57"/>
      <c r="DDS234" s="57"/>
      <c r="DDT234" s="57"/>
      <c r="DDU234" s="57"/>
      <c r="DDV234" s="57"/>
      <c r="DDW234" s="57"/>
      <c r="DDX234" s="57"/>
      <c r="DDY234" s="57"/>
      <c r="DDZ234" s="57"/>
      <c r="DEA234" s="57"/>
      <c r="DEB234" s="57"/>
      <c r="DEC234" s="57"/>
      <c r="DED234" s="57"/>
      <c r="DEE234" s="57"/>
      <c r="DEF234" s="57"/>
      <c r="DEG234" s="57"/>
      <c r="DEH234" s="57"/>
      <c r="DEI234" s="57"/>
      <c r="DEJ234" s="57"/>
      <c r="DEK234" s="57"/>
      <c r="DEL234" s="57"/>
      <c r="DEM234" s="57"/>
      <c r="DEN234" s="57"/>
      <c r="DEO234" s="57"/>
      <c r="DEP234" s="57"/>
      <c r="DEQ234" s="57"/>
      <c r="DER234" s="57"/>
      <c r="DES234" s="57"/>
      <c r="DET234" s="57"/>
      <c r="DEU234" s="57"/>
      <c r="DEV234" s="57"/>
      <c r="DEW234" s="57"/>
      <c r="DEX234" s="57"/>
      <c r="DEY234" s="57"/>
      <c r="DEZ234" s="57"/>
      <c r="DFA234" s="57"/>
      <c r="DFB234" s="57"/>
      <c r="DFC234" s="57"/>
      <c r="DFD234" s="57"/>
      <c r="DFE234" s="57"/>
      <c r="DFF234" s="57"/>
      <c r="DFG234" s="57"/>
      <c r="DFH234" s="57"/>
      <c r="DFI234" s="57"/>
      <c r="DFJ234" s="57"/>
      <c r="DFK234" s="57"/>
      <c r="DFL234" s="57"/>
      <c r="DFM234" s="57"/>
      <c r="DFN234" s="57"/>
      <c r="DFO234" s="57"/>
      <c r="DFP234" s="57"/>
      <c r="DFQ234" s="57"/>
      <c r="DFR234" s="57"/>
      <c r="DFS234" s="57"/>
      <c r="DFT234" s="57"/>
      <c r="DFU234" s="57"/>
      <c r="DFV234" s="57"/>
      <c r="DFW234" s="57"/>
      <c r="DFX234" s="57"/>
      <c r="DFY234" s="57"/>
      <c r="DFZ234" s="57"/>
      <c r="DGA234" s="57"/>
      <c r="DGB234" s="57"/>
      <c r="DGC234" s="57"/>
      <c r="DGD234" s="57"/>
      <c r="DGE234" s="57"/>
      <c r="DGF234" s="57"/>
      <c r="DGG234" s="57"/>
      <c r="DGH234" s="57"/>
      <c r="DGI234" s="57"/>
      <c r="DGJ234" s="57"/>
      <c r="DGK234" s="57"/>
      <c r="DGL234" s="57"/>
      <c r="DGM234" s="57"/>
      <c r="DGN234" s="57"/>
      <c r="DGO234" s="57"/>
      <c r="DGP234" s="57"/>
      <c r="DGQ234" s="57"/>
      <c r="DGR234" s="57"/>
      <c r="DGS234" s="57"/>
      <c r="DGT234" s="57"/>
      <c r="DGU234" s="57"/>
      <c r="DGV234" s="57"/>
      <c r="DGW234" s="57"/>
      <c r="DGX234" s="57"/>
      <c r="DGY234" s="57"/>
      <c r="DGZ234" s="57"/>
      <c r="DHA234" s="57"/>
      <c r="DHB234" s="57"/>
      <c r="DHC234" s="57"/>
      <c r="DHD234" s="57"/>
      <c r="DHE234" s="57"/>
      <c r="DHF234" s="57"/>
      <c r="DHG234" s="57"/>
      <c r="DHH234" s="57"/>
      <c r="DHI234" s="57"/>
      <c r="DHJ234" s="57"/>
      <c r="DHK234" s="57"/>
      <c r="DHL234" s="57"/>
      <c r="DHM234" s="57"/>
      <c r="DHN234" s="57"/>
      <c r="DHO234" s="57"/>
      <c r="DHP234" s="57"/>
      <c r="DHQ234" s="57"/>
      <c r="DHR234" s="57"/>
      <c r="DHS234" s="57"/>
      <c r="DHT234" s="57"/>
      <c r="DHU234" s="57"/>
      <c r="DHV234" s="57"/>
      <c r="DHW234" s="57"/>
      <c r="DHX234" s="57"/>
      <c r="DHY234" s="57"/>
      <c r="DHZ234" s="57"/>
      <c r="DIA234" s="57"/>
      <c r="DIB234" s="57"/>
      <c r="DIC234" s="57"/>
      <c r="DID234" s="57"/>
      <c r="DIE234" s="57"/>
      <c r="DIF234" s="57"/>
      <c r="DIG234" s="57"/>
      <c r="DIH234" s="57"/>
      <c r="DII234" s="57"/>
      <c r="DIJ234" s="57"/>
      <c r="DIK234" s="57"/>
      <c r="DIL234" s="57"/>
      <c r="DIM234" s="57"/>
      <c r="DIN234" s="57"/>
      <c r="DIO234" s="57"/>
      <c r="DIP234" s="57"/>
      <c r="DIQ234" s="57"/>
      <c r="DIR234" s="57"/>
      <c r="DIS234" s="57"/>
      <c r="DIT234" s="57"/>
      <c r="DIU234" s="57"/>
      <c r="DIV234" s="57"/>
      <c r="DIW234" s="57"/>
      <c r="DIX234" s="57"/>
      <c r="DIY234" s="57"/>
      <c r="DIZ234" s="57"/>
      <c r="DJA234" s="57"/>
      <c r="DJB234" s="57"/>
      <c r="DJC234" s="57"/>
      <c r="DJD234" s="57"/>
      <c r="DJE234" s="57"/>
      <c r="DJF234" s="57"/>
      <c r="DJG234" s="57"/>
      <c r="DJH234" s="57"/>
      <c r="DJI234" s="57"/>
      <c r="DJJ234" s="57"/>
      <c r="DJK234" s="57"/>
      <c r="DJL234" s="57"/>
      <c r="DJM234" s="57"/>
      <c r="DJN234" s="57"/>
      <c r="DJO234" s="57"/>
      <c r="DJP234" s="57"/>
      <c r="DJQ234" s="57"/>
      <c r="DJR234" s="57"/>
      <c r="DJS234" s="57"/>
      <c r="DJT234" s="57"/>
      <c r="DJU234" s="57"/>
      <c r="DJV234" s="57"/>
      <c r="DJW234" s="57"/>
      <c r="DJX234" s="57"/>
      <c r="DJY234" s="57"/>
      <c r="DJZ234" s="57"/>
      <c r="DKA234" s="57"/>
      <c r="DKB234" s="57"/>
      <c r="DKC234" s="57"/>
      <c r="DKD234" s="57"/>
      <c r="DKE234" s="57"/>
      <c r="DKF234" s="57"/>
      <c r="DKG234" s="57"/>
      <c r="DKH234" s="57"/>
      <c r="DKI234" s="57"/>
      <c r="DKJ234" s="57"/>
      <c r="DKK234" s="57"/>
      <c r="DKL234" s="57"/>
      <c r="DKM234" s="57"/>
      <c r="DKN234" s="57"/>
      <c r="DKO234" s="57"/>
      <c r="DKP234" s="57"/>
      <c r="DKQ234" s="57"/>
      <c r="DKR234" s="57"/>
      <c r="DKS234" s="57"/>
      <c r="DKT234" s="57"/>
      <c r="DKU234" s="57"/>
      <c r="DKV234" s="57"/>
      <c r="DKW234" s="57"/>
      <c r="DKX234" s="57"/>
      <c r="DKY234" s="57"/>
      <c r="DKZ234" s="57"/>
      <c r="DLA234" s="57"/>
      <c r="DLB234" s="57"/>
      <c r="DLC234" s="57"/>
      <c r="DLD234" s="57"/>
      <c r="DLE234" s="57"/>
      <c r="DLF234" s="57"/>
      <c r="DLG234" s="57"/>
      <c r="DLH234" s="57"/>
      <c r="DLI234" s="57"/>
      <c r="DLJ234" s="57"/>
      <c r="DLK234" s="57"/>
      <c r="DLL234" s="57"/>
      <c r="DLM234" s="57"/>
      <c r="DLN234" s="57"/>
      <c r="DLO234" s="57"/>
      <c r="DLP234" s="57"/>
      <c r="DLQ234" s="57"/>
      <c r="DLR234" s="57"/>
      <c r="DLS234" s="57"/>
      <c r="DLT234" s="57"/>
      <c r="DLU234" s="57"/>
      <c r="DLV234" s="57"/>
      <c r="DLW234" s="57"/>
      <c r="DLX234" s="57"/>
      <c r="DLY234" s="57"/>
      <c r="DLZ234" s="57"/>
      <c r="DMA234" s="57"/>
      <c r="DMB234" s="57"/>
      <c r="DMC234" s="57"/>
      <c r="DMD234" s="57"/>
      <c r="DME234" s="57"/>
      <c r="DMF234" s="57"/>
      <c r="DMG234" s="57"/>
      <c r="DMH234" s="57"/>
      <c r="DMI234" s="57"/>
      <c r="DMJ234" s="57"/>
      <c r="DMK234" s="57"/>
      <c r="DML234" s="57"/>
      <c r="DMM234" s="57"/>
      <c r="DMN234" s="57"/>
      <c r="DMO234" s="57"/>
      <c r="DMP234" s="57"/>
      <c r="DMQ234" s="57"/>
      <c r="DMR234" s="57"/>
      <c r="DMS234" s="57"/>
      <c r="DMT234" s="57"/>
      <c r="DMU234" s="57"/>
      <c r="DMV234" s="57"/>
      <c r="DMW234" s="57"/>
      <c r="DMX234" s="57"/>
      <c r="DMY234" s="57"/>
      <c r="DMZ234" s="57"/>
      <c r="DNA234" s="57"/>
      <c r="DNB234" s="57"/>
      <c r="DNC234" s="57"/>
      <c r="DND234" s="57"/>
      <c r="DNE234" s="57"/>
      <c r="DNF234" s="57"/>
      <c r="DNG234" s="57"/>
      <c r="DNH234" s="57"/>
      <c r="DNI234" s="57"/>
      <c r="DNJ234" s="57"/>
      <c r="DNK234" s="57"/>
      <c r="DNL234" s="57"/>
      <c r="DNM234" s="57"/>
      <c r="DNN234" s="57"/>
      <c r="DNO234" s="57"/>
      <c r="DNP234" s="57"/>
      <c r="DNQ234" s="57"/>
      <c r="DNR234" s="57"/>
      <c r="DNS234" s="57"/>
      <c r="DNT234" s="57"/>
      <c r="DNU234" s="57"/>
      <c r="DNV234" s="57"/>
      <c r="DNW234" s="57"/>
      <c r="DNX234" s="57"/>
      <c r="DNY234" s="57"/>
      <c r="DNZ234" s="57"/>
      <c r="DOA234" s="57"/>
      <c r="DOB234" s="57"/>
      <c r="DOC234" s="57"/>
      <c r="DOD234" s="57"/>
      <c r="DOE234" s="57"/>
      <c r="DOF234" s="57"/>
      <c r="DOG234" s="57"/>
      <c r="DOH234" s="57"/>
      <c r="DOI234" s="57"/>
      <c r="DOJ234" s="57"/>
      <c r="DOK234" s="57"/>
      <c r="DOL234" s="57"/>
      <c r="DOM234" s="57"/>
      <c r="DON234" s="57"/>
      <c r="DOO234" s="57"/>
      <c r="DOP234" s="57"/>
      <c r="DOQ234" s="57"/>
      <c r="DOR234" s="57"/>
      <c r="DOS234" s="57"/>
      <c r="DOT234" s="57"/>
      <c r="DOU234" s="57"/>
      <c r="DOV234" s="57"/>
      <c r="DOW234" s="57"/>
      <c r="DOX234" s="57"/>
      <c r="DOY234" s="57"/>
      <c r="DOZ234" s="57"/>
      <c r="DPA234" s="57"/>
      <c r="DPB234" s="57"/>
      <c r="DPC234" s="57"/>
      <c r="DPD234" s="57"/>
      <c r="DPE234" s="57"/>
      <c r="DPF234" s="57"/>
      <c r="DPG234" s="57"/>
      <c r="DPH234" s="57"/>
      <c r="DPI234" s="57"/>
      <c r="DPJ234" s="57"/>
      <c r="DPK234" s="57"/>
      <c r="DPL234" s="57"/>
      <c r="DPM234" s="57"/>
      <c r="DPN234" s="57"/>
      <c r="DPO234" s="57"/>
      <c r="DPP234" s="57"/>
      <c r="DPQ234" s="57"/>
      <c r="DPR234" s="57"/>
      <c r="DPS234" s="57"/>
      <c r="DPT234" s="57"/>
      <c r="DPU234" s="57"/>
      <c r="DPV234" s="57"/>
      <c r="DPW234" s="57"/>
      <c r="DPX234" s="57"/>
      <c r="DPY234" s="57"/>
      <c r="DPZ234" s="57"/>
      <c r="DQA234" s="57"/>
      <c r="DQB234" s="57"/>
      <c r="DQC234" s="57"/>
      <c r="DQD234" s="57"/>
      <c r="DQE234" s="57"/>
      <c r="DQF234" s="57"/>
      <c r="DQG234" s="57"/>
      <c r="DQH234" s="57"/>
      <c r="DQI234" s="57"/>
      <c r="DQJ234" s="57"/>
      <c r="DQK234" s="57"/>
      <c r="DQL234" s="57"/>
      <c r="DQM234" s="57"/>
      <c r="DQN234" s="57"/>
      <c r="DQO234" s="57"/>
      <c r="DQP234" s="57"/>
      <c r="DQQ234" s="57"/>
      <c r="DQR234" s="57"/>
      <c r="DQS234" s="57"/>
      <c r="DQT234" s="57"/>
      <c r="DQU234" s="57"/>
      <c r="DQV234" s="57"/>
      <c r="DQW234" s="57"/>
      <c r="DQX234" s="57"/>
      <c r="DQY234" s="57"/>
      <c r="DQZ234" s="57"/>
      <c r="DRA234" s="57"/>
      <c r="DRB234" s="57"/>
      <c r="DRC234" s="57"/>
      <c r="DRD234" s="57"/>
      <c r="DRE234" s="57"/>
      <c r="DRF234" s="57"/>
      <c r="DRG234" s="57"/>
      <c r="DRH234" s="57"/>
      <c r="DRI234" s="57"/>
      <c r="DRJ234" s="57"/>
      <c r="DRK234" s="57"/>
      <c r="DRL234" s="57"/>
      <c r="DRM234" s="57"/>
      <c r="DRN234" s="57"/>
      <c r="DRO234" s="57"/>
      <c r="DRP234" s="57"/>
      <c r="DRQ234" s="57"/>
      <c r="DRR234" s="57"/>
      <c r="DRS234" s="57"/>
      <c r="DRT234" s="57"/>
      <c r="DRU234" s="57"/>
      <c r="DRV234" s="57"/>
      <c r="DRW234" s="57"/>
      <c r="DRX234" s="57"/>
      <c r="DRY234" s="57"/>
      <c r="DRZ234" s="57"/>
      <c r="DSA234" s="57"/>
      <c r="DSB234" s="57"/>
      <c r="DSC234" s="57"/>
      <c r="DSD234" s="57"/>
      <c r="DSE234" s="57"/>
      <c r="DSF234" s="57"/>
      <c r="DSG234" s="57"/>
      <c r="DSH234" s="57"/>
      <c r="DSI234" s="57"/>
      <c r="DSJ234" s="57"/>
      <c r="DSK234" s="57"/>
      <c r="DSL234" s="57"/>
      <c r="DSM234" s="57"/>
      <c r="DSN234" s="57"/>
      <c r="DSO234" s="57"/>
      <c r="DSP234" s="57"/>
      <c r="DSQ234" s="57"/>
      <c r="DSR234" s="57"/>
      <c r="DSS234" s="57"/>
      <c r="DST234" s="57"/>
      <c r="DSU234" s="57"/>
      <c r="DSV234" s="57"/>
      <c r="DSW234" s="57"/>
      <c r="DSX234" s="57"/>
      <c r="DSY234" s="57"/>
      <c r="DSZ234" s="57"/>
      <c r="DTA234" s="57"/>
      <c r="DTB234" s="57"/>
      <c r="DTC234" s="57"/>
      <c r="DTD234" s="57"/>
      <c r="DTE234" s="57"/>
      <c r="DTF234" s="57"/>
      <c r="DTG234" s="57"/>
      <c r="DTH234" s="57"/>
      <c r="DTI234" s="57"/>
      <c r="DTJ234" s="57"/>
      <c r="DTK234" s="57"/>
      <c r="DTL234" s="57"/>
      <c r="DTM234" s="57"/>
      <c r="DTN234" s="57"/>
      <c r="DTO234" s="57"/>
      <c r="DTP234" s="57"/>
      <c r="DTQ234" s="57"/>
      <c r="DTR234" s="57"/>
      <c r="DTS234" s="57"/>
      <c r="DTT234" s="57"/>
      <c r="DTU234" s="57"/>
      <c r="DTV234" s="57"/>
      <c r="DTW234" s="57"/>
      <c r="DTX234" s="57"/>
      <c r="DTY234" s="57"/>
      <c r="DTZ234" s="57"/>
      <c r="DUA234" s="57"/>
      <c r="DUB234" s="57"/>
      <c r="DUC234" s="57"/>
      <c r="DUD234" s="57"/>
      <c r="DUE234" s="57"/>
      <c r="DUF234" s="57"/>
      <c r="DUG234" s="57"/>
      <c r="DUH234" s="57"/>
      <c r="DUI234" s="57"/>
      <c r="DUJ234" s="57"/>
      <c r="DUK234" s="57"/>
      <c r="DUL234" s="57"/>
      <c r="DUM234" s="57"/>
      <c r="DUN234" s="57"/>
      <c r="DUO234" s="57"/>
      <c r="DUP234" s="57"/>
      <c r="DUQ234" s="57"/>
      <c r="DUR234" s="57"/>
      <c r="DUS234" s="57"/>
      <c r="DUT234" s="57"/>
      <c r="DUU234" s="57"/>
      <c r="DUV234" s="57"/>
      <c r="DUW234" s="57"/>
      <c r="DUX234" s="57"/>
      <c r="DUY234" s="57"/>
      <c r="DUZ234" s="57"/>
      <c r="DVA234" s="57"/>
      <c r="DVB234" s="57"/>
      <c r="DVC234" s="57"/>
      <c r="DVD234" s="57"/>
      <c r="DVE234" s="57"/>
      <c r="DVF234" s="57"/>
      <c r="DVG234" s="57"/>
      <c r="DVH234" s="57"/>
      <c r="DVI234" s="57"/>
      <c r="DVJ234" s="57"/>
      <c r="DVK234" s="57"/>
      <c r="DVL234" s="57"/>
      <c r="DVM234" s="57"/>
      <c r="DVN234" s="57"/>
      <c r="DVO234" s="57"/>
      <c r="DVP234" s="57"/>
      <c r="DVQ234" s="57"/>
      <c r="DVR234" s="57"/>
      <c r="DVS234" s="57"/>
      <c r="DVT234" s="57"/>
      <c r="DVU234" s="57"/>
      <c r="DVV234" s="57"/>
      <c r="DVW234" s="57"/>
      <c r="DVX234" s="57"/>
      <c r="DVY234" s="57"/>
      <c r="DVZ234" s="57"/>
      <c r="DWA234" s="57"/>
      <c r="DWB234" s="57"/>
      <c r="DWC234" s="57"/>
      <c r="DWD234" s="57"/>
      <c r="DWE234" s="57"/>
      <c r="DWF234" s="57"/>
      <c r="DWG234" s="57"/>
      <c r="DWH234" s="57"/>
      <c r="DWI234" s="57"/>
      <c r="DWJ234" s="57"/>
      <c r="DWK234" s="57"/>
      <c r="DWL234" s="57"/>
      <c r="DWM234" s="57"/>
      <c r="DWN234" s="57"/>
      <c r="DWO234" s="57"/>
      <c r="DWP234" s="57"/>
      <c r="DWQ234" s="57"/>
      <c r="DWR234" s="57"/>
      <c r="DWS234" s="57"/>
      <c r="DWT234" s="57"/>
      <c r="DWU234" s="57"/>
      <c r="DWV234" s="57"/>
      <c r="DWW234" s="57"/>
      <c r="DWX234" s="57"/>
      <c r="DWY234" s="57"/>
      <c r="DWZ234" s="57"/>
      <c r="DXA234" s="57"/>
      <c r="DXB234" s="57"/>
      <c r="DXC234" s="57"/>
      <c r="DXD234" s="57"/>
      <c r="DXE234" s="57"/>
      <c r="DXF234" s="57"/>
      <c r="DXG234" s="57"/>
      <c r="DXH234" s="57"/>
      <c r="DXI234" s="57"/>
      <c r="DXJ234" s="57"/>
      <c r="DXK234" s="57"/>
      <c r="DXL234" s="57"/>
      <c r="DXM234" s="57"/>
      <c r="DXN234" s="57"/>
      <c r="DXO234" s="57"/>
      <c r="DXP234" s="57"/>
      <c r="DXQ234" s="57"/>
      <c r="DXR234" s="57"/>
      <c r="DXS234" s="57"/>
      <c r="DXT234" s="57"/>
      <c r="DXU234" s="57"/>
      <c r="DXV234" s="57"/>
      <c r="DXW234" s="57"/>
      <c r="DXX234" s="57"/>
      <c r="DXY234" s="57"/>
      <c r="DXZ234" s="57"/>
      <c r="DYA234" s="57"/>
      <c r="DYB234" s="57"/>
      <c r="DYC234" s="57"/>
      <c r="DYD234" s="57"/>
      <c r="DYE234" s="57"/>
      <c r="DYF234" s="57"/>
      <c r="DYG234" s="57"/>
      <c r="DYH234" s="57"/>
      <c r="DYI234" s="57"/>
      <c r="DYJ234" s="57"/>
      <c r="DYK234" s="57"/>
      <c r="DYL234" s="57"/>
      <c r="DYM234" s="57"/>
      <c r="DYN234" s="57"/>
      <c r="DYO234" s="57"/>
      <c r="DYP234" s="57"/>
      <c r="DYQ234" s="57"/>
      <c r="DYR234" s="57"/>
      <c r="DYS234" s="57"/>
      <c r="DYT234" s="57"/>
      <c r="DYU234" s="57"/>
      <c r="DYV234" s="57"/>
      <c r="DYW234" s="57"/>
      <c r="DYX234" s="57"/>
      <c r="DYY234" s="57"/>
      <c r="DYZ234" s="57"/>
      <c r="DZA234" s="57"/>
      <c r="DZB234" s="57"/>
      <c r="DZC234" s="57"/>
      <c r="DZD234" s="57"/>
      <c r="DZE234" s="57"/>
      <c r="DZF234" s="57"/>
      <c r="DZG234" s="57"/>
      <c r="DZH234" s="57"/>
      <c r="DZI234" s="57"/>
      <c r="DZJ234" s="57"/>
      <c r="DZK234" s="57"/>
      <c r="DZL234" s="57"/>
      <c r="DZM234" s="57"/>
      <c r="DZN234" s="57"/>
      <c r="DZO234" s="57"/>
      <c r="DZP234" s="57"/>
      <c r="DZQ234" s="57"/>
      <c r="DZR234" s="57"/>
      <c r="DZS234" s="57"/>
      <c r="DZT234" s="57"/>
      <c r="DZU234" s="57"/>
      <c r="DZV234" s="57"/>
      <c r="DZW234" s="57"/>
      <c r="DZX234" s="57"/>
      <c r="DZY234" s="57"/>
      <c r="DZZ234" s="57"/>
      <c r="EAA234" s="57"/>
      <c r="EAB234" s="57"/>
      <c r="EAC234" s="57"/>
      <c r="EAD234" s="57"/>
      <c r="EAE234" s="57"/>
      <c r="EAF234" s="57"/>
      <c r="EAG234" s="57"/>
      <c r="EAH234" s="57"/>
      <c r="EAI234" s="57"/>
      <c r="EAJ234" s="57"/>
      <c r="EAK234" s="57"/>
      <c r="EAL234" s="57"/>
      <c r="EAM234" s="57"/>
      <c r="EAN234" s="57"/>
      <c r="EAO234" s="57"/>
      <c r="EAP234" s="57"/>
      <c r="EAQ234" s="57"/>
      <c r="EAR234" s="57"/>
      <c r="EAS234" s="57"/>
      <c r="EAT234" s="57"/>
      <c r="EAU234" s="57"/>
      <c r="EAV234" s="57"/>
      <c r="EAW234" s="57"/>
      <c r="EAX234" s="57"/>
      <c r="EAY234" s="57"/>
      <c r="EAZ234" s="57"/>
      <c r="EBA234" s="57"/>
      <c r="EBB234" s="57"/>
      <c r="EBC234" s="57"/>
      <c r="EBD234" s="57"/>
      <c r="EBE234" s="57"/>
      <c r="EBF234" s="57"/>
      <c r="EBG234" s="57"/>
      <c r="EBH234" s="57"/>
      <c r="EBI234" s="57"/>
      <c r="EBJ234" s="57"/>
      <c r="EBK234" s="57"/>
      <c r="EBL234" s="57"/>
      <c r="EBM234" s="57"/>
      <c r="EBN234" s="57"/>
      <c r="EBO234" s="57"/>
      <c r="EBP234" s="57"/>
      <c r="EBQ234" s="57"/>
      <c r="EBR234" s="57"/>
      <c r="EBS234" s="57"/>
      <c r="EBT234" s="57"/>
      <c r="EBU234" s="57"/>
      <c r="EBV234" s="57"/>
      <c r="EBW234" s="57"/>
      <c r="EBX234" s="57"/>
      <c r="EBY234" s="57"/>
      <c r="EBZ234" s="57"/>
      <c r="ECA234" s="57"/>
      <c r="ECB234" s="57"/>
      <c r="ECC234" s="57"/>
      <c r="ECD234" s="57"/>
      <c r="ECE234" s="57"/>
      <c r="ECF234" s="57"/>
      <c r="ECG234" s="57"/>
      <c r="ECH234" s="57"/>
      <c r="ECI234" s="57"/>
      <c r="ECJ234" s="57"/>
      <c r="ECK234" s="57"/>
      <c r="ECL234" s="57"/>
      <c r="ECM234" s="57"/>
      <c r="ECN234" s="57"/>
      <c r="ECO234" s="57"/>
      <c r="ECP234" s="57"/>
      <c r="ECQ234" s="57"/>
      <c r="ECR234" s="57"/>
      <c r="ECS234" s="57"/>
      <c r="ECT234" s="57"/>
      <c r="ECU234" s="57"/>
      <c r="ECV234" s="57"/>
      <c r="ECW234" s="57"/>
      <c r="ECX234" s="57"/>
      <c r="ECY234" s="57"/>
      <c r="ECZ234" s="57"/>
      <c r="EDA234" s="57"/>
      <c r="EDB234" s="57"/>
      <c r="EDC234" s="57"/>
      <c r="EDD234" s="57"/>
      <c r="EDE234" s="57"/>
      <c r="EDF234" s="57"/>
      <c r="EDG234" s="57"/>
      <c r="EDH234" s="57"/>
      <c r="EDI234" s="57"/>
      <c r="EDJ234" s="57"/>
      <c r="EDK234" s="57"/>
      <c r="EDL234" s="57"/>
      <c r="EDM234" s="57"/>
      <c r="EDN234" s="57"/>
      <c r="EDO234" s="57"/>
      <c r="EDP234" s="57"/>
      <c r="EDQ234" s="57"/>
      <c r="EDR234" s="57"/>
      <c r="EDS234" s="57"/>
      <c r="EDT234" s="57"/>
      <c r="EDU234" s="57"/>
      <c r="EDV234" s="57"/>
      <c r="EDW234" s="57"/>
      <c r="EDX234" s="57"/>
      <c r="EDY234" s="57"/>
      <c r="EDZ234" s="57"/>
      <c r="EEA234" s="57"/>
      <c r="EEB234" s="57"/>
      <c r="EEC234" s="57"/>
      <c r="EED234" s="57"/>
      <c r="EEE234" s="57"/>
      <c r="EEF234" s="57"/>
      <c r="EEG234" s="57"/>
      <c r="EEH234" s="57"/>
      <c r="EEI234" s="57"/>
      <c r="EEJ234" s="57"/>
      <c r="EEK234" s="57"/>
      <c r="EEL234" s="57"/>
      <c r="EEM234" s="57"/>
      <c r="EEN234" s="57"/>
      <c r="EEO234" s="57"/>
      <c r="EEP234" s="57"/>
      <c r="EEQ234" s="57"/>
      <c r="EER234" s="57"/>
      <c r="EES234" s="57"/>
      <c r="EET234" s="57"/>
      <c r="EEU234" s="57"/>
      <c r="EEV234" s="57"/>
      <c r="EEW234" s="57"/>
      <c r="EEX234" s="57"/>
      <c r="EEY234" s="57"/>
      <c r="EEZ234" s="57"/>
      <c r="EFA234" s="57"/>
      <c r="EFB234" s="57"/>
      <c r="EFC234" s="57"/>
      <c r="EFD234" s="57"/>
      <c r="EFE234" s="57"/>
      <c r="EFF234" s="57"/>
      <c r="EFG234" s="57"/>
      <c r="EFH234" s="57"/>
      <c r="EFI234" s="57"/>
      <c r="EFJ234" s="57"/>
      <c r="EFK234" s="57"/>
      <c r="EFL234" s="57"/>
      <c r="EFM234" s="57"/>
      <c r="EFN234" s="57"/>
      <c r="EFO234" s="57"/>
      <c r="EFP234" s="57"/>
      <c r="EFQ234" s="57"/>
      <c r="EFR234" s="57"/>
      <c r="EFS234" s="57"/>
      <c r="EFT234" s="57"/>
      <c r="EFU234" s="57"/>
      <c r="EFV234" s="57"/>
      <c r="EFW234" s="57"/>
      <c r="EFX234" s="57"/>
      <c r="EFY234" s="57"/>
      <c r="EFZ234" s="57"/>
      <c r="EGA234" s="57"/>
      <c r="EGB234" s="57"/>
      <c r="EGC234" s="57"/>
      <c r="EGD234" s="57"/>
      <c r="EGE234" s="57"/>
      <c r="EGF234" s="57"/>
      <c r="EGG234" s="57"/>
      <c r="EGH234" s="57"/>
      <c r="EGI234" s="57"/>
      <c r="EGJ234" s="57"/>
      <c r="EGK234" s="57"/>
      <c r="EGL234" s="57"/>
      <c r="EGM234" s="57"/>
      <c r="EGN234" s="57"/>
      <c r="EGO234" s="57"/>
      <c r="EGP234" s="57"/>
      <c r="EGQ234" s="57"/>
      <c r="EGR234" s="57"/>
      <c r="EGS234" s="57"/>
      <c r="EGT234" s="57"/>
      <c r="EGU234" s="57"/>
      <c r="EGV234" s="57"/>
      <c r="EGW234" s="57"/>
      <c r="EGX234" s="57"/>
      <c r="EGY234" s="57"/>
      <c r="EGZ234" s="57"/>
      <c r="EHA234" s="57"/>
      <c r="EHB234" s="57"/>
      <c r="EHC234" s="57"/>
      <c r="EHD234" s="57"/>
      <c r="EHE234" s="57"/>
      <c r="EHF234" s="57"/>
      <c r="EHG234" s="57"/>
      <c r="EHH234" s="57"/>
      <c r="EHI234" s="57"/>
      <c r="EHJ234" s="57"/>
      <c r="EHK234" s="57"/>
      <c r="EHL234" s="57"/>
      <c r="EHM234" s="57"/>
      <c r="EHN234" s="57"/>
      <c r="EHO234" s="57"/>
      <c r="EHP234" s="57"/>
      <c r="EHQ234" s="57"/>
      <c r="EHR234" s="57"/>
      <c r="EHS234" s="57"/>
      <c r="EHT234" s="57"/>
      <c r="EHU234" s="57"/>
      <c r="EHV234" s="57"/>
      <c r="EHW234" s="57"/>
      <c r="EHX234" s="57"/>
      <c r="EHY234" s="57"/>
      <c r="EHZ234" s="57"/>
      <c r="EIA234" s="57"/>
      <c r="EIB234" s="57"/>
      <c r="EIC234" s="57"/>
      <c r="EID234" s="57"/>
      <c r="EIE234" s="57"/>
      <c r="EIF234" s="57"/>
      <c r="EIG234" s="57"/>
      <c r="EIH234" s="57"/>
      <c r="EII234" s="57"/>
      <c r="EIJ234" s="57"/>
      <c r="EIK234" s="57"/>
      <c r="EIL234" s="57"/>
      <c r="EIM234" s="57"/>
      <c r="EIN234" s="57"/>
      <c r="EIO234" s="57"/>
      <c r="EIP234" s="57"/>
      <c r="EIQ234" s="57"/>
      <c r="EIR234" s="57"/>
      <c r="EIS234" s="57"/>
      <c r="EIT234" s="57"/>
      <c r="EIU234" s="57"/>
      <c r="EIV234" s="57"/>
      <c r="EIW234" s="57"/>
      <c r="EIX234" s="57"/>
      <c r="EIY234" s="57"/>
      <c r="EIZ234" s="57"/>
      <c r="EJA234" s="57"/>
      <c r="EJB234" s="57"/>
      <c r="EJC234" s="57"/>
      <c r="EJD234" s="57"/>
      <c r="EJE234" s="57"/>
      <c r="EJF234" s="57"/>
      <c r="EJG234" s="57"/>
      <c r="EJH234" s="57"/>
      <c r="EJI234" s="57"/>
      <c r="EJJ234" s="57"/>
      <c r="EJK234" s="57"/>
      <c r="EJL234" s="57"/>
      <c r="EJM234" s="57"/>
      <c r="EJN234" s="57"/>
      <c r="EJO234" s="57"/>
      <c r="EJP234" s="57"/>
      <c r="EJQ234" s="57"/>
      <c r="EJR234" s="57"/>
      <c r="EJS234" s="57"/>
      <c r="EJT234" s="57"/>
      <c r="EJU234" s="57"/>
      <c r="EJV234" s="57"/>
      <c r="EJW234" s="57"/>
      <c r="EJX234" s="57"/>
      <c r="EJY234" s="57"/>
      <c r="EJZ234" s="57"/>
      <c r="EKA234" s="57"/>
      <c r="EKB234" s="57"/>
      <c r="EKC234" s="57"/>
      <c r="EKD234" s="57"/>
      <c r="EKE234" s="57"/>
      <c r="EKF234" s="57"/>
      <c r="EKG234" s="57"/>
      <c r="EKH234" s="57"/>
      <c r="EKI234" s="57"/>
      <c r="EKJ234" s="57"/>
      <c r="EKK234" s="57"/>
      <c r="EKL234" s="57"/>
      <c r="EKM234" s="57"/>
      <c r="EKN234" s="57"/>
      <c r="EKO234" s="57"/>
      <c r="EKP234" s="57"/>
      <c r="EKQ234" s="57"/>
      <c r="EKR234" s="57"/>
      <c r="EKS234" s="57"/>
      <c r="EKT234" s="57"/>
      <c r="EKU234" s="57"/>
      <c r="EKV234" s="57"/>
      <c r="EKW234" s="57"/>
      <c r="EKX234" s="57"/>
      <c r="EKY234" s="57"/>
      <c r="EKZ234" s="57"/>
      <c r="ELA234" s="57"/>
      <c r="ELB234" s="57"/>
      <c r="ELC234" s="57"/>
      <c r="ELD234" s="57"/>
      <c r="ELE234" s="57"/>
      <c r="ELF234" s="57"/>
      <c r="ELG234" s="57"/>
      <c r="ELH234" s="57"/>
      <c r="ELI234" s="57"/>
      <c r="ELJ234" s="57"/>
      <c r="ELK234" s="57"/>
      <c r="ELL234" s="57"/>
      <c r="ELM234" s="57"/>
      <c r="ELN234" s="57"/>
      <c r="ELO234" s="57"/>
      <c r="ELP234" s="57"/>
      <c r="ELQ234" s="57"/>
      <c r="ELR234" s="57"/>
      <c r="ELS234" s="57"/>
      <c r="ELT234" s="57"/>
      <c r="ELU234" s="57"/>
      <c r="ELV234" s="57"/>
      <c r="ELW234" s="57"/>
      <c r="ELX234" s="57"/>
      <c r="ELY234" s="57"/>
      <c r="ELZ234" s="57"/>
      <c r="EMA234" s="57"/>
      <c r="EMB234" s="57"/>
      <c r="EMC234" s="57"/>
      <c r="EMD234" s="57"/>
      <c r="EME234" s="57"/>
      <c r="EMF234" s="57"/>
      <c r="EMG234" s="57"/>
      <c r="EMH234" s="57"/>
      <c r="EMI234" s="57"/>
      <c r="EMJ234" s="57"/>
      <c r="EMK234" s="57"/>
      <c r="EML234" s="57"/>
      <c r="EMM234" s="57"/>
      <c r="EMN234" s="57"/>
      <c r="EMO234" s="57"/>
      <c r="EMP234" s="57"/>
      <c r="EMQ234" s="57"/>
      <c r="EMR234" s="57"/>
      <c r="EMS234" s="57"/>
      <c r="EMT234" s="57"/>
      <c r="EMU234" s="57"/>
      <c r="EMV234" s="57"/>
      <c r="EMW234" s="57"/>
      <c r="EMX234" s="57"/>
      <c r="EMY234" s="57"/>
      <c r="EMZ234" s="57"/>
      <c r="ENA234" s="57"/>
      <c r="ENB234" s="57"/>
      <c r="ENC234" s="57"/>
      <c r="END234" s="57"/>
      <c r="ENE234" s="57"/>
      <c r="ENF234" s="57"/>
      <c r="ENG234" s="57"/>
      <c r="ENH234" s="57"/>
      <c r="ENI234" s="57"/>
      <c r="ENJ234" s="57"/>
      <c r="ENK234" s="57"/>
      <c r="ENL234" s="57"/>
      <c r="ENM234" s="57"/>
      <c r="ENN234" s="57"/>
      <c r="ENO234" s="57"/>
      <c r="ENP234" s="57"/>
      <c r="ENQ234" s="57"/>
      <c r="ENR234" s="57"/>
      <c r="ENS234" s="57"/>
      <c r="ENT234" s="57"/>
      <c r="ENU234" s="57"/>
      <c r="ENV234" s="57"/>
      <c r="ENW234" s="57"/>
      <c r="ENX234" s="57"/>
      <c r="ENY234" s="57"/>
      <c r="ENZ234" s="57"/>
      <c r="EOA234" s="57"/>
      <c r="EOB234" s="57"/>
      <c r="EOC234" s="57"/>
      <c r="EOD234" s="57"/>
      <c r="EOE234" s="57"/>
      <c r="EOF234" s="57"/>
      <c r="EOG234" s="57"/>
      <c r="EOH234" s="57"/>
      <c r="EOI234" s="57"/>
      <c r="EOJ234" s="57"/>
      <c r="EOK234" s="57"/>
      <c r="EOL234" s="57"/>
      <c r="EOM234" s="57"/>
      <c r="EON234" s="57"/>
      <c r="EOO234" s="57"/>
      <c r="EOP234" s="57"/>
      <c r="EOQ234" s="57"/>
      <c r="EOR234" s="57"/>
      <c r="EOS234" s="57"/>
      <c r="EOT234" s="57"/>
      <c r="EOU234" s="57"/>
      <c r="EOV234" s="57"/>
      <c r="EOW234" s="57"/>
      <c r="EOX234" s="57"/>
      <c r="EOY234" s="57"/>
      <c r="EOZ234" s="57"/>
      <c r="EPA234" s="57"/>
      <c r="EPB234" s="57"/>
      <c r="EPC234" s="57"/>
      <c r="EPD234" s="57"/>
      <c r="EPE234" s="57"/>
      <c r="EPF234" s="57"/>
      <c r="EPG234" s="57"/>
      <c r="EPH234" s="57"/>
      <c r="EPI234" s="57"/>
      <c r="EPJ234" s="57"/>
      <c r="EPK234" s="57"/>
      <c r="EPL234" s="57"/>
      <c r="EPM234" s="57"/>
      <c r="EPN234" s="57"/>
      <c r="EPO234" s="57"/>
      <c r="EPP234" s="57"/>
      <c r="EPQ234" s="57"/>
      <c r="EPR234" s="57"/>
      <c r="EPS234" s="57"/>
      <c r="EPT234" s="57"/>
      <c r="EPU234" s="57"/>
      <c r="EPV234" s="57"/>
      <c r="EPW234" s="57"/>
      <c r="EPX234" s="57"/>
      <c r="EPY234" s="57"/>
      <c r="EPZ234" s="57"/>
      <c r="EQA234" s="57"/>
      <c r="EQB234" s="57"/>
      <c r="EQC234" s="57"/>
      <c r="EQD234" s="57"/>
      <c r="EQE234" s="57"/>
      <c r="EQF234" s="57"/>
      <c r="EQG234" s="57"/>
      <c r="EQH234" s="57"/>
      <c r="EQI234" s="57"/>
      <c r="EQJ234" s="57"/>
      <c r="EQK234" s="57"/>
      <c r="EQL234" s="57"/>
      <c r="EQM234" s="57"/>
      <c r="EQN234" s="57"/>
      <c r="EQO234" s="57"/>
      <c r="EQP234" s="57"/>
      <c r="EQQ234" s="57"/>
      <c r="EQR234" s="57"/>
      <c r="EQS234" s="57"/>
      <c r="EQT234" s="57"/>
      <c r="EQU234" s="57"/>
      <c r="EQV234" s="57"/>
      <c r="EQW234" s="57"/>
      <c r="EQX234" s="57"/>
      <c r="EQY234" s="57"/>
      <c r="EQZ234" s="57"/>
      <c r="ERA234" s="57"/>
      <c r="ERB234" s="57"/>
      <c r="ERC234" s="57"/>
      <c r="ERD234" s="57"/>
      <c r="ERE234" s="57"/>
      <c r="ERF234" s="57"/>
      <c r="ERG234" s="57"/>
      <c r="ERH234" s="57"/>
      <c r="ERI234" s="57"/>
      <c r="ERJ234" s="57"/>
      <c r="ERK234" s="57"/>
      <c r="ERL234" s="57"/>
      <c r="ERM234" s="57"/>
      <c r="ERN234" s="57"/>
      <c r="ERO234" s="57"/>
      <c r="ERP234" s="57"/>
      <c r="ERQ234" s="57"/>
      <c r="ERR234" s="57"/>
      <c r="ERS234" s="57"/>
      <c r="ERT234" s="57"/>
      <c r="ERU234" s="57"/>
      <c r="ERV234" s="57"/>
      <c r="ERW234" s="57"/>
      <c r="ERX234" s="57"/>
      <c r="ERY234" s="57"/>
      <c r="ERZ234" s="57"/>
      <c r="ESA234" s="57"/>
      <c r="ESB234" s="57"/>
      <c r="ESC234" s="57"/>
      <c r="ESD234" s="57"/>
      <c r="ESE234" s="57"/>
      <c r="ESF234" s="57"/>
      <c r="ESG234" s="57"/>
      <c r="ESH234" s="57"/>
      <c r="ESI234" s="57"/>
      <c r="ESJ234" s="57"/>
      <c r="ESK234" s="57"/>
      <c r="ESL234" s="57"/>
      <c r="ESM234" s="57"/>
      <c r="ESN234" s="57"/>
      <c r="ESO234" s="57"/>
      <c r="ESP234" s="57"/>
      <c r="ESQ234" s="57"/>
      <c r="ESR234" s="57"/>
      <c r="ESS234" s="57"/>
      <c r="EST234" s="57"/>
      <c r="ESU234" s="57"/>
      <c r="ESV234" s="57"/>
      <c r="ESW234" s="57"/>
      <c r="ESX234" s="57"/>
      <c r="ESY234" s="57"/>
      <c r="ESZ234" s="57"/>
      <c r="ETA234" s="57"/>
      <c r="ETB234" s="57"/>
      <c r="ETC234" s="57"/>
      <c r="ETD234" s="57"/>
      <c r="ETE234" s="57"/>
      <c r="ETF234" s="57"/>
      <c r="ETG234" s="57"/>
      <c r="ETH234" s="57"/>
      <c r="ETI234" s="57"/>
      <c r="ETJ234" s="57"/>
      <c r="ETK234" s="57"/>
      <c r="ETL234" s="57"/>
      <c r="ETM234" s="57"/>
      <c r="ETN234" s="57"/>
      <c r="ETO234" s="57"/>
      <c r="ETP234" s="57"/>
      <c r="ETQ234" s="57"/>
      <c r="ETR234" s="57"/>
      <c r="ETS234" s="57"/>
      <c r="ETT234" s="57"/>
      <c r="ETU234" s="57"/>
      <c r="ETV234" s="57"/>
      <c r="ETW234" s="57"/>
      <c r="ETX234" s="57"/>
      <c r="ETY234" s="57"/>
      <c r="ETZ234" s="57"/>
      <c r="EUA234" s="57"/>
      <c r="EUB234" s="57"/>
      <c r="EUC234" s="57"/>
      <c r="EUD234" s="57"/>
      <c r="EUE234" s="57"/>
      <c r="EUF234" s="57"/>
      <c r="EUG234" s="57"/>
      <c r="EUH234" s="57"/>
      <c r="EUI234" s="57"/>
      <c r="EUJ234" s="57"/>
      <c r="EUK234" s="57"/>
      <c r="EUL234" s="57"/>
      <c r="EUM234" s="57"/>
      <c r="EUN234" s="57"/>
      <c r="EUO234" s="57"/>
      <c r="EUP234" s="57"/>
      <c r="EUQ234" s="57"/>
      <c r="EUR234" s="57"/>
      <c r="EUS234" s="57"/>
      <c r="EUT234" s="57"/>
      <c r="EUU234" s="57"/>
      <c r="EUV234" s="57"/>
      <c r="EUW234" s="57"/>
      <c r="EUX234" s="57"/>
      <c r="EUY234" s="57"/>
      <c r="EUZ234" s="57"/>
      <c r="EVA234" s="57"/>
      <c r="EVB234" s="57"/>
      <c r="EVC234" s="57"/>
      <c r="EVD234" s="57"/>
      <c r="EVE234" s="57"/>
      <c r="EVF234" s="57"/>
      <c r="EVG234" s="57"/>
      <c r="EVH234" s="57"/>
      <c r="EVI234" s="57"/>
      <c r="EVJ234" s="57"/>
      <c r="EVK234" s="57"/>
      <c r="EVL234" s="57"/>
      <c r="EVM234" s="57"/>
      <c r="EVN234" s="57"/>
      <c r="EVO234" s="57"/>
      <c r="EVP234" s="57"/>
      <c r="EVQ234" s="57"/>
      <c r="EVR234" s="57"/>
      <c r="EVS234" s="57"/>
      <c r="EVT234" s="57"/>
      <c r="EVU234" s="57"/>
      <c r="EVV234" s="57"/>
      <c r="EVW234" s="57"/>
      <c r="EVX234" s="57"/>
      <c r="EVY234" s="57"/>
      <c r="EVZ234" s="57"/>
      <c r="EWA234" s="57"/>
      <c r="EWB234" s="57"/>
      <c r="EWC234" s="57"/>
      <c r="EWD234" s="57"/>
      <c r="EWE234" s="57"/>
      <c r="EWF234" s="57"/>
      <c r="EWG234" s="57"/>
      <c r="EWH234" s="57"/>
      <c r="EWI234" s="57"/>
      <c r="EWJ234" s="57"/>
      <c r="EWK234" s="57"/>
      <c r="EWL234" s="57"/>
      <c r="EWM234" s="57"/>
      <c r="EWN234" s="57"/>
      <c r="EWO234" s="57"/>
      <c r="EWP234" s="57"/>
      <c r="EWQ234" s="57"/>
      <c r="EWR234" s="57"/>
      <c r="EWS234" s="57"/>
      <c r="EWT234" s="57"/>
      <c r="EWU234" s="57"/>
      <c r="EWV234" s="57"/>
      <c r="EWW234" s="57"/>
      <c r="EWX234" s="57"/>
      <c r="EWY234" s="57"/>
      <c r="EWZ234" s="57"/>
      <c r="EXA234" s="57"/>
      <c r="EXB234" s="57"/>
      <c r="EXC234" s="57"/>
      <c r="EXD234" s="57"/>
      <c r="EXE234" s="57"/>
      <c r="EXF234" s="57"/>
      <c r="EXG234" s="57"/>
      <c r="EXH234" s="57"/>
      <c r="EXI234" s="57"/>
      <c r="EXJ234" s="57"/>
      <c r="EXK234" s="57"/>
      <c r="EXL234" s="57"/>
      <c r="EXM234" s="57"/>
      <c r="EXN234" s="57"/>
      <c r="EXO234" s="57"/>
      <c r="EXP234" s="57"/>
      <c r="EXQ234" s="57"/>
      <c r="EXR234" s="57"/>
      <c r="EXS234" s="57"/>
      <c r="EXT234" s="57"/>
      <c r="EXU234" s="57"/>
      <c r="EXV234" s="57"/>
      <c r="EXW234" s="57"/>
      <c r="EXX234" s="57"/>
      <c r="EXY234" s="57"/>
      <c r="EXZ234" s="57"/>
      <c r="EYA234" s="57"/>
      <c r="EYB234" s="57"/>
      <c r="EYC234" s="57"/>
      <c r="EYD234" s="57"/>
      <c r="EYE234" s="57"/>
      <c r="EYF234" s="57"/>
      <c r="EYG234" s="57"/>
      <c r="EYH234" s="57"/>
      <c r="EYI234" s="57"/>
      <c r="EYJ234" s="57"/>
      <c r="EYK234" s="57"/>
      <c r="EYL234" s="57"/>
      <c r="EYM234" s="57"/>
      <c r="EYN234" s="57"/>
      <c r="EYO234" s="57"/>
      <c r="EYP234" s="57"/>
      <c r="EYQ234" s="57"/>
      <c r="EYR234" s="57"/>
      <c r="EYS234" s="57"/>
      <c r="EYT234" s="57"/>
      <c r="EYU234" s="57"/>
      <c r="EYV234" s="57"/>
      <c r="EYW234" s="57"/>
      <c r="EYX234" s="57"/>
      <c r="EYY234" s="57"/>
      <c r="EYZ234" s="57"/>
      <c r="EZA234" s="57"/>
      <c r="EZB234" s="57"/>
      <c r="EZC234" s="57"/>
      <c r="EZD234" s="57"/>
      <c r="EZE234" s="57"/>
      <c r="EZF234" s="57"/>
      <c r="EZG234" s="57"/>
      <c r="EZH234" s="57"/>
      <c r="EZI234" s="57"/>
      <c r="EZJ234" s="57"/>
      <c r="EZK234" s="57"/>
      <c r="EZL234" s="57"/>
      <c r="EZM234" s="57"/>
      <c r="EZN234" s="57"/>
      <c r="EZO234" s="57"/>
      <c r="EZP234" s="57"/>
      <c r="EZQ234" s="57"/>
      <c r="EZR234" s="57"/>
      <c r="EZS234" s="57"/>
      <c r="EZT234" s="57"/>
      <c r="EZU234" s="57"/>
      <c r="EZV234" s="57"/>
      <c r="EZW234" s="57"/>
      <c r="EZX234" s="57"/>
      <c r="EZY234" s="57"/>
      <c r="EZZ234" s="57"/>
      <c r="FAA234" s="57"/>
      <c r="FAB234" s="57"/>
      <c r="FAC234" s="57"/>
      <c r="FAD234" s="57"/>
      <c r="FAE234" s="57"/>
      <c r="FAF234" s="57"/>
      <c r="FAG234" s="57"/>
      <c r="FAH234" s="57"/>
      <c r="FAI234" s="57"/>
      <c r="FAJ234" s="57"/>
      <c r="FAK234" s="57"/>
      <c r="FAL234" s="57"/>
      <c r="FAM234" s="57"/>
      <c r="FAN234" s="57"/>
      <c r="FAO234" s="57"/>
      <c r="FAP234" s="57"/>
      <c r="FAQ234" s="57"/>
      <c r="FAR234" s="57"/>
      <c r="FAS234" s="57"/>
      <c r="FAT234" s="57"/>
      <c r="FAU234" s="57"/>
      <c r="FAV234" s="57"/>
      <c r="FAW234" s="57"/>
      <c r="FAX234" s="57"/>
      <c r="FAY234" s="57"/>
      <c r="FAZ234" s="57"/>
      <c r="FBA234" s="57"/>
      <c r="FBB234" s="57"/>
      <c r="FBC234" s="57"/>
      <c r="FBD234" s="57"/>
      <c r="FBE234" s="57"/>
      <c r="FBF234" s="57"/>
      <c r="FBG234" s="57"/>
      <c r="FBH234" s="57"/>
      <c r="FBI234" s="57"/>
      <c r="FBJ234" s="57"/>
      <c r="FBK234" s="57"/>
      <c r="FBL234" s="57"/>
      <c r="FBM234" s="57"/>
      <c r="FBN234" s="57"/>
      <c r="FBO234" s="57"/>
      <c r="FBP234" s="57"/>
      <c r="FBQ234" s="57"/>
      <c r="FBR234" s="57"/>
      <c r="FBS234" s="57"/>
      <c r="FBT234" s="57"/>
      <c r="FBU234" s="57"/>
      <c r="FBV234" s="57"/>
      <c r="FBW234" s="57"/>
      <c r="FBX234" s="57"/>
      <c r="FBY234" s="57"/>
      <c r="FBZ234" s="57"/>
      <c r="FCA234" s="57"/>
      <c r="FCB234" s="57"/>
      <c r="FCC234" s="57"/>
      <c r="FCD234" s="57"/>
      <c r="FCE234" s="57"/>
      <c r="FCF234" s="57"/>
      <c r="FCG234" s="57"/>
      <c r="FCH234" s="57"/>
      <c r="FCI234" s="57"/>
      <c r="FCJ234" s="57"/>
      <c r="FCK234" s="57"/>
      <c r="FCL234" s="57"/>
      <c r="FCM234" s="57"/>
      <c r="FCN234" s="57"/>
      <c r="FCO234" s="57"/>
      <c r="FCP234" s="57"/>
      <c r="FCQ234" s="57"/>
      <c r="FCR234" s="57"/>
      <c r="FCS234" s="57"/>
      <c r="FCT234" s="57"/>
      <c r="FCU234" s="57"/>
      <c r="FCV234" s="57"/>
      <c r="FCW234" s="57"/>
      <c r="FCX234" s="57"/>
      <c r="FCY234" s="57"/>
      <c r="FCZ234" s="57"/>
      <c r="FDA234" s="57"/>
      <c r="FDB234" s="57"/>
      <c r="FDC234" s="57"/>
      <c r="FDD234" s="57"/>
      <c r="FDE234" s="57"/>
      <c r="FDF234" s="57"/>
      <c r="FDG234" s="57"/>
      <c r="FDH234" s="57"/>
      <c r="FDI234" s="57"/>
      <c r="FDJ234" s="57"/>
      <c r="FDK234" s="57"/>
      <c r="FDL234" s="57"/>
      <c r="FDM234" s="57"/>
      <c r="FDN234" s="57"/>
      <c r="FDO234" s="57"/>
      <c r="FDP234" s="57"/>
      <c r="FDQ234" s="57"/>
      <c r="FDR234" s="57"/>
      <c r="FDS234" s="57"/>
      <c r="FDT234" s="57"/>
      <c r="FDU234" s="57"/>
      <c r="FDV234" s="57"/>
      <c r="FDW234" s="57"/>
      <c r="FDX234" s="57"/>
      <c r="FDY234" s="57"/>
      <c r="FDZ234" s="57"/>
      <c r="FEA234" s="57"/>
      <c r="FEB234" s="57"/>
      <c r="FEC234" s="57"/>
      <c r="FED234" s="57"/>
      <c r="FEE234" s="57"/>
      <c r="FEF234" s="57"/>
      <c r="FEG234" s="57"/>
      <c r="FEH234" s="57"/>
      <c r="FEI234" s="57"/>
      <c r="FEJ234" s="57"/>
      <c r="FEK234" s="57"/>
      <c r="FEL234" s="57"/>
      <c r="FEM234" s="57"/>
      <c r="FEN234" s="57"/>
      <c r="FEO234" s="57"/>
      <c r="FEP234" s="57"/>
      <c r="FEQ234" s="57"/>
      <c r="FER234" s="57"/>
      <c r="FES234" s="57"/>
      <c r="FET234" s="57"/>
      <c r="FEU234" s="57"/>
      <c r="FEV234" s="57"/>
      <c r="FEW234" s="57"/>
      <c r="FEX234" s="57"/>
      <c r="FEY234" s="57"/>
      <c r="FEZ234" s="57"/>
      <c r="FFA234" s="57"/>
      <c r="FFB234" s="57"/>
      <c r="FFC234" s="57"/>
      <c r="FFD234" s="57"/>
      <c r="FFE234" s="57"/>
      <c r="FFF234" s="57"/>
      <c r="FFG234" s="57"/>
      <c r="FFH234" s="57"/>
      <c r="FFI234" s="57"/>
      <c r="FFJ234" s="57"/>
      <c r="FFK234" s="57"/>
      <c r="FFL234" s="57"/>
      <c r="FFM234" s="57"/>
      <c r="FFN234" s="57"/>
      <c r="FFO234" s="57"/>
      <c r="FFP234" s="57"/>
      <c r="FFQ234" s="57"/>
      <c r="FFR234" s="57"/>
      <c r="FFS234" s="57"/>
      <c r="FFT234" s="57"/>
      <c r="FFU234" s="57"/>
      <c r="FFV234" s="57"/>
      <c r="FFW234" s="57"/>
      <c r="FFX234" s="57"/>
      <c r="FFY234" s="57"/>
      <c r="FFZ234" s="57"/>
      <c r="FGA234" s="57"/>
      <c r="FGB234" s="57"/>
      <c r="FGC234" s="57"/>
      <c r="FGD234" s="57"/>
      <c r="FGE234" s="57"/>
      <c r="FGF234" s="57"/>
      <c r="FGG234" s="57"/>
      <c r="FGH234" s="57"/>
      <c r="FGI234" s="57"/>
      <c r="FGJ234" s="57"/>
      <c r="FGK234" s="57"/>
      <c r="FGL234" s="57"/>
      <c r="FGM234" s="57"/>
      <c r="FGN234" s="57"/>
      <c r="FGO234" s="57"/>
      <c r="FGP234" s="57"/>
      <c r="FGQ234" s="57"/>
      <c r="FGR234" s="57"/>
      <c r="FGS234" s="57"/>
      <c r="FGT234" s="57"/>
      <c r="FGU234" s="57"/>
      <c r="FGV234" s="57"/>
      <c r="FGW234" s="57"/>
      <c r="FGX234" s="57"/>
      <c r="FGY234" s="57"/>
      <c r="FGZ234" s="57"/>
      <c r="FHA234" s="57"/>
      <c r="FHB234" s="57"/>
      <c r="FHC234" s="57"/>
      <c r="FHD234" s="57"/>
      <c r="FHE234" s="57"/>
      <c r="FHF234" s="57"/>
      <c r="FHG234" s="57"/>
      <c r="FHH234" s="57"/>
      <c r="FHI234" s="57"/>
      <c r="FHJ234" s="57"/>
      <c r="FHK234" s="57"/>
      <c r="FHL234" s="57"/>
      <c r="FHM234" s="57"/>
      <c r="FHN234" s="57"/>
      <c r="FHO234" s="57"/>
      <c r="FHP234" s="57"/>
      <c r="FHQ234" s="57"/>
      <c r="FHR234" s="57"/>
      <c r="FHS234" s="57"/>
      <c r="FHT234" s="57"/>
      <c r="FHU234" s="57"/>
      <c r="FHV234" s="57"/>
      <c r="FHW234" s="57"/>
      <c r="FHX234" s="57"/>
      <c r="FHY234" s="57"/>
      <c r="FHZ234" s="57"/>
      <c r="FIA234" s="57"/>
      <c r="FIB234" s="57"/>
      <c r="FIC234" s="57"/>
      <c r="FID234" s="57"/>
      <c r="FIE234" s="57"/>
      <c r="FIF234" s="57"/>
      <c r="FIG234" s="57"/>
      <c r="FIH234" s="57"/>
      <c r="FII234" s="57"/>
      <c r="FIJ234" s="57"/>
      <c r="FIK234" s="57"/>
      <c r="FIL234" s="57"/>
      <c r="FIM234" s="57"/>
      <c r="FIN234" s="57"/>
      <c r="FIO234" s="57"/>
      <c r="FIP234" s="57"/>
      <c r="FIQ234" s="57"/>
      <c r="FIR234" s="57"/>
      <c r="FIS234" s="57"/>
      <c r="FIT234" s="57"/>
      <c r="FIU234" s="57"/>
      <c r="FIV234" s="57"/>
      <c r="FIW234" s="57"/>
      <c r="FIX234" s="57"/>
      <c r="FIY234" s="57"/>
      <c r="FIZ234" s="57"/>
      <c r="FJA234" s="57"/>
      <c r="FJB234" s="57"/>
      <c r="FJC234" s="57"/>
      <c r="FJD234" s="57"/>
      <c r="FJE234" s="57"/>
      <c r="FJF234" s="57"/>
      <c r="FJG234" s="57"/>
      <c r="FJH234" s="57"/>
      <c r="FJI234" s="57"/>
      <c r="FJJ234" s="57"/>
      <c r="FJK234" s="57"/>
      <c r="FJL234" s="57"/>
      <c r="FJM234" s="57"/>
      <c r="FJN234" s="57"/>
      <c r="FJO234" s="57"/>
      <c r="FJP234" s="57"/>
      <c r="FJQ234" s="57"/>
      <c r="FJR234" s="57"/>
      <c r="FJS234" s="57"/>
      <c r="FJT234" s="57"/>
      <c r="FJU234" s="57"/>
      <c r="FJV234" s="57"/>
      <c r="FJW234" s="57"/>
      <c r="FJX234" s="57"/>
      <c r="FJY234" s="57"/>
      <c r="FJZ234" s="57"/>
      <c r="FKA234" s="57"/>
      <c r="FKB234" s="57"/>
      <c r="FKC234" s="57"/>
      <c r="FKD234" s="57"/>
      <c r="FKE234" s="57"/>
      <c r="FKF234" s="57"/>
      <c r="FKG234" s="57"/>
      <c r="FKH234" s="57"/>
      <c r="FKI234" s="57"/>
      <c r="FKJ234" s="57"/>
      <c r="FKK234" s="57"/>
      <c r="FKL234" s="57"/>
      <c r="FKM234" s="57"/>
      <c r="FKN234" s="57"/>
      <c r="FKO234" s="57"/>
      <c r="FKP234" s="57"/>
      <c r="FKQ234" s="57"/>
      <c r="FKR234" s="57"/>
      <c r="FKS234" s="57"/>
      <c r="FKT234" s="57"/>
      <c r="FKU234" s="57"/>
      <c r="FKV234" s="57"/>
      <c r="FKW234" s="57"/>
      <c r="FKX234" s="57"/>
      <c r="FKY234" s="57"/>
      <c r="FKZ234" s="57"/>
      <c r="FLA234" s="57"/>
      <c r="FLB234" s="57"/>
      <c r="FLC234" s="57"/>
      <c r="FLD234" s="57"/>
      <c r="FLE234" s="57"/>
      <c r="FLF234" s="57"/>
      <c r="FLG234" s="57"/>
      <c r="FLH234" s="57"/>
      <c r="FLI234" s="57"/>
      <c r="FLJ234" s="57"/>
      <c r="FLK234" s="57"/>
      <c r="FLL234" s="57"/>
      <c r="FLM234" s="57"/>
      <c r="FLN234" s="57"/>
      <c r="FLO234" s="57"/>
      <c r="FLP234" s="57"/>
      <c r="FLQ234" s="57"/>
      <c r="FLR234" s="57"/>
      <c r="FLS234" s="57"/>
      <c r="FLT234" s="57"/>
      <c r="FLU234" s="57"/>
      <c r="FLV234" s="57"/>
      <c r="FLW234" s="57"/>
      <c r="FLX234" s="57"/>
      <c r="FLY234" s="57"/>
      <c r="FLZ234" s="57"/>
      <c r="FMA234" s="57"/>
      <c r="FMB234" s="57"/>
      <c r="FMC234" s="57"/>
      <c r="FMD234" s="57"/>
      <c r="FME234" s="57"/>
      <c r="FMF234" s="57"/>
      <c r="FMG234" s="57"/>
      <c r="FMH234" s="57"/>
      <c r="FMI234" s="57"/>
      <c r="FMJ234" s="57"/>
      <c r="FMK234" s="57"/>
      <c r="FML234" s="57"/>
      <c r="FMM234" s="57"/>
      <c r="FMN234" s="57"/>
      <c r="FMO234" s="57"/>
      <c r="FMP234" s="57"/>
      <c r="FMQ234" s="57"/>
      <c r="FMR234" s="57"/>
      <c r="FMS234" s="57"/>
      <c r="FMT234" s="57"/>
      <c r="FMU234" s="57"/>
      <c r="FMV234" s="57"/>
      <c r="FMW234" s="57"/>
      <c r="FMX234" s="57"/>
      <c r="FMY234" s="57"/>
      <c r="FMZ234" s="57"/>
      <c r="FNA234" s="57"/>
      <c r="FNB234" s="57"/>
      <c r="FNC234" s="57"/>
      <c r="FND234" s="57"/>
      <c r="FNE234" s="57"/>
      <c r="FNF234" s="57"/>
      <c r="FNG234" s="57"/>
      <c r="FNH234" s="57"/>
      <c r="FNI234" s="57"/>
      <c r="FNJ234" s="57"/>
      <c r="FNK234" s="57"/>
      <c r="FNL234" s="57"/>
      <c r="FNM234" s="57"/>
      <c r="FNN234" s="57"/>
      <c r="FNO234" s="57"/>
      <c r="FNP234" s="57"/>
      <c r="FNQ234" s="57"/>
      <c r="FNR234" s="57"/>
      <c r="FNS234" s="57"/>
      <c r="FNT234" s="57"/>
      <c r="FNU234" s="57"/>
      <c r="FNV234" s="57"/>
      <c r="FNW234" s="57"/>
      <c r="FNX234" s="57"/>
      <c r="FNY234" s="57"/>
      <c r="FNZ234" s="57"/>
      <c r="FOA234" s="57"/>
      <c r="FOB234" s="57"/>
      <c r="FOC234" s="57"/>
      <c r="FOD234" s="57"/>
      <c r="FOE234" s="57"/>
      <c r="FOF234" s="57"/>
      <c r="FOG234" s="57"/>
      <c r="FOH234" s="57"/>
      <c r="FOI234" s="57"/>
      <c r="FOJ234" s="57"/>
      <c r="FOK234" s="57"/>
      <c r="FOL234" s="57"/>
      <c r="FOM234" s="57"/>
      <c r="FON234" s="57"/>
      <c r="FOO234" s="57"/>
      <c r="FOP234" s="57"/>
      <c r="FOQ234" s="57"/>
      <c r="FOR234" s="57"/>
      <c r="FOS234" s="57"/>
      <c r="FOT234" s="57"/>
      <c r="FOU234" s="57"/>
      <c r="FOV234" s="57"/>
      <c r="FOW234" s="57"/>
      <c r="FOX234" s="57"/>
      <c r="FOY234" s="57"/>
      <c r="FOZ234" s="57"/>
      <c r="FPA234" s="57"/>
      <c r="FPB234" s="57"/>
      <c r="FPC234" s="57"/>
      <c r="FPD234" s="57"/>
      <c r="FPE234" s="57"/>
      <c r="FPF234" s="57"/>
      <c r="FPG234" s="57"/>
      <c r="FPH234" s="57"/>
      <c r="FPI234" s="57"/>
      <c r="FPJ234" s="57"/>
      <c r="FPK234" s="57"/>
      <c r="FPL234" s="57"/>
      <c r="FPM234" s="57"/>
      <c r="FPN234" s="57"/>
      <c r="FPO234" s="57"/>
      <c r="FPP234" s="57"/>
      <c r="FPQ234" s="57"/>
      <c r="FPR234" s="57"/>
      <c r="FPS234" s="57"/>
      <c r="FPT234" s="57"/>
      <c r="FPU234" s="57"/>
      <c r="FPV234" s="57"/>
      <c r="FPW234" s="57"/>
      <c r="FPX234" s="57"/>
      <c r="FPY234" s="57"/>
      <c r="FPZ234" s="57"/>
      <c r="FQA234" s="57"/>
      <c r="FQB234" s="57"/>
      <c r="FQC234" s="57"/>
      <c r="FQD234" s="57"/>
      <c r="FQE234" s="57"/>
      <c r="FQF234" s="57"/>
      <c r="FQG234" s="57"/>
      <c r="FQH234" s="57"/>
      <c r="FQI234" s="57"/>
      <c r="FQJ234" s="57"/>
      <c r="FQK234" s="57"/>
      <c r="FQL234" s="57"/>
      <c r="FQM234" s="57"/>
      <c r="FQN234" s="57"/>
      <c r="FQO234" s="57"/>
      <c r="FQP234" s="57"/>
      <c r="FQQ234" s="57"/>
      <c r="FQR234" s="57"/>
      <c r="FQS234" s="57"/>
      <c r="FQT234" s="57"/>
      <c r="FQU234" s="57"/>
      <c r="FQV234" s="57"/>
      <c r="FQW234" s="57"/>
      <c r="FQX234" s="57"/>
      <c r="FQY234" s="57"/>
      <c r="FQZ234" s="57"/>
      <c r="FRA234" s="57"/>
      <c r="FRB234" s="57"/>
      <c r="FRC234" s="57"/>
      <c r="FRD234" s="57"/>
      <c r="FRE234" s="57"/>
      <c r="FRF234" s="57"/>
      <c r="FRG234" s="57"/>
      <c r="FRH234" s="57"/>
      <c r="FRI234" s="57"/>
      <c r="FRJ234" s="57"/>
      <c r="FRK234" s="57"/>
      <c r="FRL234" s="57"/>
      <c r="FRM234" s="57"/>
      <c r="FRN234" s="57"/>
      <c r="FRO234" s="57"/>
      <c r="FRP234" s="57"/>
      <c r="FRQ234" s="57"/>
      <c r="FRR234" s="57"/>
      <c r="FRS234" s="57"/>
      <c r="FRT234" s="57"/>
      <c r="FRU234" s="57"/>
      <c r="FRV234" s="57"/>
      <c r="FRW234" s="57"/>
      <c r="FRX234" s="57"/>
      <c r="FRY234" s="57"/>
      <c r="FRZ234" s="57"/>
      <c r="FSA234" s="57"/>
      <c r="FSB234" s="57"/>
      <c r="FSC234" s="57"/>
      <c r="FSD234" s="57"/>
      <c r="FSE234" s="57"/>
      <c r="FSF234" s="57"/>
      <c r="FSG234" s="57"/>
      <c r="FSH234" s="57"/>
      <c r="FSI234" s="57"/>
      <c r="FSJ234" s="57"/>
      <c r="FSK234" s="57"/>
      <c r="FSL234" s="57"/>
      <c r="FSM234" s="57"/>
      <c r="FSN234" s="57"/>
      <c r="FSO234" s="57"/>
      <c r="FSP234" s="57"/>
      <c r="FSQ234" s="57"/>
      <c r="FSR234" s="57"/>
      <c r="FSS234" s="57"/>
      <c r="FST234" s="57"/>
      <c r="FSU234" s="57"/>
      <c r="FSV234" s="57"/>
      <c r="FSW234" s="57"/>
      <c r="FSX234" s="57"/>
      <c r="FSY234" s="57"/>
      <c r="FSZ234" s="57"/>
      <c r="FTA234" s="57"/>
      <c r="FTB234" s="57"/>
      <c r="FTC234" s="57"/>
      <c r="FTD234" s="57"/>
      <c r="FTE234" s="57"/>
      <c r="FTF234" s="57"/>
      <c r="FTG234" s="57"/>
      <c r="FTH234" s="57"/>
      <c r="FTI234" s="57"/>
      <c r="FTJ234" s="57"/>
      <c r="FTK234" s="57"/>
      <c r="FTL234" s="57"/>
      <c r="FTM234" s="57"/>
      <c r="FTN234" s="57"/>
      <c r="FTO234" s="57"/>
      <c r="FTP234" s="57"/>
      <c r="FTQ234" s="57"/>
      <c r="FTR234" s="57"/>
      <c r="FTS234" s="57"/>
      <c r="FTT234" s="57"/>
      <c r="FTU234" s="57"/>
      <c r="FTV234" s="57"/>
      <c r="FTW234" s="57"/>
      <c r="FTX234" s="57"/>
      <c r="FTY234" s="57"/>
      <c r="FTZ234" s="57"/>
      <c r="FUA234" s="57"/>
      <c r="FUB234" s="57"/>
      <c r="FUC234" s="57"/>
      <c r="FUD234" s="57"/>
      <c r="FUE234" s="57"/>
      <c r="FUF234" s="57"/>
      <c r="FUG234" s="57"/>
      <c r="FUH234" s="57"/>
      <c r="FUI234" s="57"/>
      <c r="FUJ234" s="57"/>
      <c r="FUK234" s="57"/>
      <c r="FUL234" s="57"/>
      <c r="FUM234" s="57"/>
      <c r="FUN234" s="57"/>
      <c r="FUO234" s="57"/>
      <c r="FUP234" s="57"/>
      <c r="FUQ234" s="57"/>
      <c r="FUR234" s="57"/>
      <c r="FUS234" s="57"/>
      <c r="FUT234" s="57"/>
      <c r="FUU234" s="57"/>
      <c r="FUV234" s="57"/>
      <c r="FUW234" s="57"/>
      <c r="FUX234" s="57"/>
      <c r="FUY234" s="57"/>
      <c r="FUZ234" s="57"/>
      <c r="FVA234" s="57"/>
      <c r="FVB234" s="57"/>
      <c r="FVC234" s="57"/>
      <c r="FVD234" s="57"/>
      <c r="FVE234" s="57"/>
      <c r="FVF234" s="57"/>
      <c r="FVG234" s="57"/>
      <c r="FVH234" s="57"/>
      <c r="FVI234" s="57"/>
      <c r="FVJ234" s="57"/>
      <c r="FVK234" s="57"/>
      <c r="FVL234" s="57"/>
      <c r="FVM234" s="57"/>
      <c r="FVN234" s="57"/>
      <c r="FVO234" s="57"/>
      <c r="FVP234" s="57"/>
      <c r="FVQ234" s="57"/>
      <c r="FVR234" s="57"/>
      <c r="FVS234" s="57"/>
      <c r="FVT234" s="57"/>
      <c r="FVU234" s="57"/>
      <c r="FVV234" s="57"/>
      <c r="FVW234" s="57"/>
      <c r="FVX234" s="57"/>
      <c r="FVY234" s="57"/>
      <c r="FVZ234" s="57"/>
      <c r="FWA234" s="57"/>
      <c r="FWB234" s="57"/>
      <c r="FWC234" s="57"/>
      <c r="FWD234" s="57"/>
      <c r="FWE234" s="57"/>
      <c r="FWF234" s="57"/>
      <c r="FWG234" s="57"/>
      <c r="FWH234" s="57"/>
      <c r="FWI234" s="57"/>
      <c r="FWJ234" s="57"/>
      <c r="FWK234" s="57"/>
      <c r="FWL234" s="57"/>
      <c r="FWM234" s="57"/>
      <c r="FWN234" s="57"/>
      <c r="FWO234" s="57"/>
      <c r="FWP234" s="57"/>
      <c r="FWQ234" s="57"/>
      <c r="FWR234" s="57"/>
      <c r="FWS234" s="57"/>
      <c r="FWT234" s="57"/>
      <c r="FWU234" s="57"/>
      <c r="FWV234" s="57"/>
      <c r="FWW234" s="57"/>
      <c r="FWX234" s="57"/>
      <c r="FWY234" s="57"/>
      <c r="FWZ234" s="57"/>
      <c r="FXA234" s="57"/>
      <c r="FXB234" s="57"/>
      <c r="FXC234" s="57"/>
      <c r="FXD234" s="57"/>
      <c r="FXE234" s="57"/>
      <c r="FXF234" s="57"/>
      <c r="FXG234" s="57"/>
      <c r="FXH234" s="57"/>
      <c r="FXI234" s="57"/>
      <c r="FXJ234" s="57"/>
      <c r="FXK234" s="57"/>
      <c r="FXL234" s="57"/>
      <c r="FXM234" s="57"/>
      <c r="FXN234" s="57"/>
      <c r="FXO234" s="57"/>
      <c r="FXP234" s="57"/>
      <c r="FXQ234" s="57"/>
      <c r="FXR234" s="57"/>
      <c r="FXS234" s="57"/>
      <c r="FXT234" s="57"/>
      <c r="FXU234" s="57"/>
      <c r="FXV234" s="57"/>
      <c r="FXW234" s="57"/>
      <c r="FXX234" s="57"/>
      <c r="FXY234" s="57"/>
      <c r="FXZ234" s="57"/>
      <c r="FYA234" s="57"/>
      <c r="FYB234" s="57"/>
      <c r="FYC234" s="57"/>
      <c r="FYD234" s="57"/>
      <c r="FYE234" s="57"/>
      <c r="FYF234" s="57"/>
      <c r="FYG234" s="57"/>
      <c r="FYH234" s="57"/>
      <c r="FYI234" s="57"/>
      <c r="FYJ234" s="57"/>
      <c r="FYK234" s="57"/>
      <c r="FYL234" s="57"/>
      <c r="FYM234" s="57"/>
      <c r="FYN234" s="57"/>
      <c r="FYO234" s="57"/>
      <c r="FYP234" s="57"/>
      <c r="FYQ234" s="57"/>
      <c r="FYR234" s="57"/>
      <c r="FYS234" s="57"/>
      <c r="FYT234" s="57"/>
      <c r="FYU234" s="57"/>
      <c r="FYV234" s="57"/>
      <c r="FYW234" s="57"/>
      <c r="FYX234" s="57"/>
      <c r="FYY234" s="57"/>
      <c r="FYZ234" s="57"/>
      <c r="FZA234" s="57"/>
      <c r="FZB234" s="57"/>
      <c r="FZC234" s="57"/>
      <c r="FZD234" s="57"/>
      <c r="FZE234" s="57"/>
      <c r="FZF234" s="57"/>
      <c r="FZG234" s="57"/>
      <c r="FZH234" s="57"/>
      <c r="FZI234" s="57"/>
      <c r="FZJ234" s="57"/>
      <c r="FZK234" s="57"/>
      <c r="FZL234" s="57"/>
      <c r="FZM234" s="57"/>
      <c r="FZN234" s="57"/>
      <c r="FZO234" s="57"/>
      <c r="FZP234" s="57"/>
      <c r="FZQ234" s="57"/>
      <c r="FZR234" s="57"/>
      <c r="FZS234" s="57"/>
      <c r="FZT234" s="57"/>
      <c r="FZU234" s="57"/>
      <c r="FZV234" s="57"/>
      <c r="FZW234" s="57"/>
      <c r="FZX234" s="57"/>
      <c r="FZY234" s="57"/>
      <c r="FZZ234" s="57"/>
      <c r="GAA234" s="57"/>
      <c r="GAB234" s="57"/>
      <c r="GAC234" s="57"/>
      <c r="GAD234" s="57"/>
      <c r="GAE234" s="57"/>
      <c r="GAF234" s="57"/>
      <c r="GAG234" s="57"/>
      <c r="GAH234" s="57"/>
      <c r="GAI234" s="57"/>
      <c r="GAJ234" s="57"/>
      <c r="GAK234" s="57"/>
      <c r="GAL234" s="57"/>
      <c r="GAM234" s="57"/>
      <c r="GAN234" s="57"/>
      <c r="GAO234" s="57"/>
      <c r="GAP234" s="57"/>
      <c r="GAQ234" s="57"/>
      <c r="GAR234" s="57"/>
      <c r="GAS234" s="57"/>
      <c r="GAT234" s="57"/>
      <c r="GAU234" s="57"/>
      <c r="GAV234" s="57"/>
      <c r="GAW234" s="57"/>
      <c r="GAX234" s="57"/>
      <c r="GAY234" s="57"/>
      <c r="GAZ234" s="57"/>
      <c r="GBA234" s="57"/>
      <c r="GBB234" s="57"/>
      <c r="GBC234" s="57"/>
      <c r="GBD234" s="57"/>
      <c r="GBE234" s="57"/>
      <c r="GBF234" s="57"/>
      <c r="GBG234" s="57"/>
      <c r="GBH234" s="57"/>
      <c r="GBI234" s="57"/>
      <c r="GBJ234" s="57"/>
      <c r="GBK234" s="57"/>
      <c r="GBL234" s="57"/>
      <c r="GBM234" s="57"/>
      <c r="GBN234" s="57"/>
      <c r="GBO234" s="57"/>
      <c r="GBP234" s="57"/>
      <c r="GBQ234" s="57"/>
      <c r="GBR234" s="57"/>
      <c r="GBS234" s="57"/>
      <c r="GBT234" s="57"/>
      <c r="GBU234" s="57"/>
      <c r="GBV234" s="57"/>
      <c r="GBW234" s="57"/>
      <c r="GBX234" s="57"/>
      <c r="GBY234" s="57"/>
      <c r="GBZ234" s="57"/>
      <c r="GCA234" s="57"/>
      <c r="GCB234" s="57"/>
      <c r="GCC234" s="57"/>
      <c r="GCD234" s="57"/>
      <c r="GCE234" s="57"/>
      <c r="GCF234" s="57"/>
      <c r="GCG234" s="57"/>
      <c r="GCH234" s="57"/>
      <c r="GCI234" s="57"/>
      <c r="GCJ234" s="57"/>
      <c r="GCK234" s="57"/>
      <c r="GCL234" s="57"/>
      <c r="GCM234" s="57"/>
      <c r="GCN234" s="57"/>
      <c r="GCO234" s="57"/>
      <c r="GCP234" s="57"/>
      <c r="GCQ234" s="57"/>
      <c r="GCR234" s="57"/>
      <c r="GCS234" s="57"/>
      <c r="GCT234" s="57"/>
      <c r="GCU234" s="57"/>
      <c r="GCV234" s="57"/>
      <c r="GCW234" s="57"/>
      <c r="GCX234" s="57"/>
      <c r="GCY234" s="57"/>
      <c r="GCZ234" s="57"/>
      <c r="GDA234" s="57"/>
      <c r="GDB234" s="57"/>
      <c r="GDC234" s="57"/>
      <c r="GDD234" s="57"/>
      <c r="GDE234" s="57"/>
      <c r="GDF234" s="57"/>
      <c r="GDG234" s="57"/>
      <c r="GDH234" s="57"/>
      <c r="GDI234" s="57"/>
      <c r="GDJ234" s="57"/>
      <c r="GDK234" s="57"/>
      <c r="GDL234" s="57"/>
      <c r="GDM234" s="57"/>
      <c r="GDN234" s="57"/>
      <c r="GDO234" s="57"/>
      <c r="GDP234" s="57"/>
      <c r="GDQ234" s="57"/>
      <c r="GDR234" s="57"/>
      <c r="GDS234" s="57"/>
      <c r="GDT234" s="57"/>
      <c r="GDU234" s="57"/>
      <c r="GDV234" s="57"/>
      <c r="GDW234" s="57"/>
      <c r="GDX234" s="57"/>
      <c r="GDY234" s="57"/>
      <c r="GDZ234" s="57"/>
      <c r="GEA234" s="57"/>
      <c r="GEB234" s="57"/>
      <c r="GEC234" s="57"/>
      <c r="GED234" s="57"/>
      <c r="GEE234" s="57"/>
      <c r="GEF234" s="57"/>
      <c r="GEG234" s="57"/>
      <c r="GEH234" s="57"/>
      <c r="GEI234" s="57"/>
      <c r="GEJ234" s="57"/>
      <c r="GEK234" s="57"/>
      <c r="GEL234" s="57"/>
      <c r="GEM234" s="57"/>
      <c r="GEN234" s="57"/>
      <c r="GEO234" s="57"/>
      <c r="GEP234" s="57"/>
      <c r="GEQ234" s="57"/>
      <c r="GER234" s="57"/>
      <c r="GES234" s="57"/>
      <c r="GET234" s="57"/>
      <c r="GEU234" s="57"/>
      <c r="GEV234" s="57"/>
      <c r="GEW234" s="57"/>
      <c r="GEX234" s="57"/>
      <c r="GEY234" s="57"/>
      <c r="GEZ234" s="57"/>
      <c r="GFA234" s="57"/>
      <c r="GFB234" s="57"/>
      <c r="GFC234" s="57"/>
      <c r="GFD234" s="57"/>
      <c r="GFE234" s="57"/>
      <c r="GFF234" s="57"/>
      <c r="GFG234" s="57"/>
      <c r="GFH234" s="57"/>
      <c r="GFI234" s="57"/>
      <c r="GFJ234" s="57"/>
      <c r="GFK234" s="57"/>
      <c r="GFL234" s="57"/>
      <c r="GFM234" s="57"/>
      <c r="GFN234" s="57"/>
      <c r="GFO234" s="57"/>
      <c r="GFP234" s="57"/>
      <c r="GFQ234" s="57"/>
      <c r="GFR234" s="57"/>
      <c r="GFS234" s="57"/>
      <c r="GFT234" s="57"/>
      <c r="GFU234" s="57"/>
      <c r="GFV234" s="57"/>
      <c r="GFW234" s="57"/>
      <c r="GFX234" s="57"/>
      <c r="GFY234" s="57"/>
      <c r="GFZ234" s="57"/>
      <c r="GGA234" s="57"/>
      <c r="GGB234" s="57"/>
      <c r="GGC234" s="57"/>
      <c r="GGD234" s="57"/>
      <c r="GGE234" s="57"/>
      <c r="GGF234" s="57"/>
      <c r="GGG234" s="57"/>
      <c r="GGH234" s="57"/>
      <c r="GGI234" s="57"/>
      <c r="GGJ234" s="57"/>
      <c r="GGK234" s="57"/>
      <c r="GGL234" s="57"/>
      <c r="GGM234" s="57"/>
      <c r="GGN234" s="57"/>
      <c r="GGO234" s="57"/>
      <c r="GGP234" s="57"/>
      <c r="GGQ234" s="57"/>
      <c r="GGR234" s="57"/>
      <c r="GGS234" s="57"/>
      <c r="GGT234" s="57"/>
      <c r="GGU234" s="57"/>
      <c r="GGV234" s="57"/>
      <c r="GGW234" s="57"/>
      <c r="GGX234" s="57"/>
      <c r="GGY234" s="57"/>
      <c r="GGZ234" s="57"/>
      <c r="GHA234" s="57"/>
      <c r="GHB234" s="57"/>
      <c r="GHC234" s="57"/>
      <c r="GHD234" s="57"/>
      <c r="GHE234" s="57"/>
      <c r="GHF234" s="57"/>
      <c r="GHG234" s="57"/>
      <c r="GHH234" s="57"/>
      <c r="GHI234" s="57"/>
      <c r="GHJ234" s="57"/>
      <c r="GHK234" s="57"/>
      <c r="GHL234" s="57"/>
      <c r="GHM234" s="57"/>
      <c r="GHN234" s="57"/>
      <c r="GHO234" s="57"/>
      <c r="GHP234" s="57"/>
      <c r="GHQ234" s="57"/>
      <c r="GHR234" s="57"/>
      <c r="GHS234" s="57"/>
      <c r="GHT234" s="57"/>
      <c r="GHU234" s="57"/>
      <c r="GHV234" s="57"/>
      <c r="GHW234" s="57"/>
      <c r="GHX234" s="57"/>
      <c r="GHY234" s="57"/>
      <c r="GHZ234" s="57"/>
      <c r="GIA234" s="57"/>
      <c r="GIB234" s="57"/>
      <c r="GIC234" s="57"/>
      <c r="GID234" s="57"/>
      <c r="GIE234" s="57"/>
      <c r="GIF234" s="57"/>
      <c r="GIG234" s="57"/>
      <c r="GIH234" s="57"/>
      <c r="GII234" s="57"/>
      <c r="GIJ234" s="57"/>
      <c r="GIK234" s="57"/>
      <c r="GIL234" s="57"/>
      <c r="GIM234" s="57"/>
      <c r="GIN234" s="57"/>
      <c r="GIO234" s="57"/>
      <c r="GIP234" s="57"/>
      <c r="GIQ234" s="57"/>
      <c r="GIR234" s="57"/>
      <c r="GIS234" s="57"/>
      <c r="GIT234" s="57"/>
      <c r="GIU234" s="57"/>
      <c r="GIV234" s="57"/>
      <c r="GIW234" s="57"/>
      <c r="GIX234" s="57"/>
      <c r="GIY234" s="57"/>
      <c r="GIZ234" s="57"/>
      <c r="GJA234" s="57"/>
      <c r="GJB234" s="57"/>
      <c r="GJC234" s="57"/>
      <c r="GJD234" s="57"/>
      <c r="GJE234" s="57"/>
      <c r="GJF234" s="57"/>
      <c r="GJG234" s="57"/>
      <c r="GJH234" s="57"/>
      <c r="GJI234" s="57"/>
      <c r="GJJ234" s="57"/>
      <c r="GJK234" s="57"/>
      <c r="GJL234" s="57"/>
      <c r="GJM234" s="57"/>
      <c r="GJN234" s="57"/>
      <c r="GJO234" s="57"/>
      <c r="GJP234" s="57"/>
      <c r="GJQ234" s="57"/>
      <c r="GJR234" s="57"/>
      <c r="GJS234" s="57"/>
      <c r="GJT234" s="57"/>
      <c r="GJU234" s="57"/>
      <c r="GJV234" s="57"/>
      <c r="GJW234" s="57"/>
      <c r="GJX234" s="57"/>
      <c r="GJY234" s="57"/>
      <c r="GJZ234" s="57"/>
      <c r="GKA234" s="57"/>
      <c r="GKB234" s="57"/>
      <c r="GKC234" s="57"/>
      <c r="GKD234" s="57"/>
      <c r="GKE234" s="57"/>
      <c r="GKF234" s="57"/>
      <c r="GKG234" s="57"/>
      <c r="GKH234" s="57"/>
      <c r="GKI234" s="57"/>
      <c r="GKJ234" s="57"/>
      <c r="GKK234" s="57"/>
      <c r="GKL234" s="57"/>
      <c r="GKM234" s="57"/>
      <c r="GKN234" s="57"/>
      <c r="GKO234" s="57"/>
      <c r="GKP234" s="57"/>
      <c r="GKQ234" s="57"/>
      <c r="GKR234" s="57"/>
      <c r="GKS234" s="57"/>
      <c r="GKT234" s="57"/>
      <c r="GKU234" s="57"/>
      <c r="GKV234" s="57"/>
      <c r="GKW234" s="57"/>
      <c r="GKX234" s="57"/>
      <c r="GKY234" s="57"/>
      <c r="GKZ234" s="57"/>
      <c r="GLA234" s="57"/>
      <c r="GLB234" s="57"/>
      <c r="GLC234" s="57"/>
      <c r="GLD234" s="57"/>
      <c r="GLE234" s="57"/>
      <c r="GLF234" s="57"/>
      <c r="GLG234" s="57"/>
      <c r="GLH234" s="57"/>
      <c r="GLI234" s="57"/>
      <c r="GLJ234" s="57"/>
      <c r="GLK234" s="57"/>
      <c r="GLL234" s="57"/>
      <c r="GLM234" s="57"/>
      <c r="GLN234" s="57"/>
      <c r="GLO234" s="57"/>
      <c r="GLP234" s="57"/>
      <c r="GLQ234" s="57"/>
      <c r="GLR234" s="57"/>
      <c r="GLS234" s="57"/>
      <c r="GLT234" s="57"/>
      <c r="GLU234" s="57"/>
      <c r="GLV234" s="57"/>
      <c r="GLW234" s="57"/>
      <c r="GLX234" s="57"/>
      <c r="GLY234" s="57"/>
      <c r="GLZ234" s="57"/>
      <c r="GMA234" s="57"/>
      <c r="GMB234" s="57"/>
      <c r="GMC234" s="57"/>
      <c r="GMD234" s="57"/>
      <c r="GME234" s="57"/>
      <c r="GMF234" s="57"/>
      <c r="GMG234" s="57"/>
      <c r="GMH234" s="57"/>
      <c r="GMI234" s="57"/>
      <c r="GMJ234" s="57"/>
      <c r="GMK234" s="57"/>
      <c r="GML234" s="57"/>
      <c r="GMM234" s="57"/>
      <c r="GMN234" s="57"/>
      <c r="GMO234" s="57"/>
      <c r="GMP234" s="57"/>
      <c r="GMQ234" s="57"/>
      <c r="GMR234" s="57"/>
      <c r="GMS234" s="57"/>
      <c r="GMT234" s="57"/>
      <c r="GMU234" s="57"/>
      <c r="GMV234" s="57"/>
      <c r="GMW234" s="57"/>
      <c r="GMX234" s="57"/>
      <c r="GMY234" s="57"/>
      <c r="GMZ234" s="57"/>
      <c r="GNA234" s="57"/>
      <c r="GNB234" s="57"/>
      <c r="GNC234" s="57"/>
      <c r="GND234" s="57"/>
      <c r="GNE234" s="57"/>
      <c r="GNF234" s="57"/>
      <c r="GNG234" s="57"/>
      <c r="GNH234" s="57"/>
      <c r="GNI234" s="57"/>
      <c r="GNJ234" s="57"/>
      <c r="GNK234" s="57"/>
      <c r="GNL234" s="57"/>
      <c r="GNM234" s="57"/>
      <c r="GNN234" s="57"/>
      <c r="GNO234" s="57"/>
      <c r="GNP234" s="57"/>
      <c r="GNQ234" s="57"/>
      <c r="GNR234" s="57"/>
      <c r="GNS234" s="57"/>
      <c r="GNT234" s="57"/>
      <c r="GNU234" s="57"/>
      <c r="GNV234" s="57"/>
      <c r="GNW234" s="57"/>
      <c r="GNX234" s="57"/>
      <c r="GNY234" s="57"/>
      <c r="GNZ234" s="57"/>
      <c r="GOA234" s="57"/>
      <c r="GOB234" s="57"/>
      <c r="GOC234" s="57"/>
      <c r="GOD234" s="57"/>
      <c r="GOE234" s="57"/>
      <c r="GOF234" s="57"/>
      <c r="GOG234" s="57"/>
      <c r="GOH234" s="57"/>
      <c r="GOI234" s="57"/>
      <c r="GOJ234" s="57"/>
      <c r="GOK234" s="57"/>
      <c r="GOL234" s="57"/>
      <c r="GOM234" s="57"/>
      <c r="GON234" s="57"/>
      <c r="GOO234" s="57"/>
      <c r="GOP234" s="57"/>
      <c r="GOQ234" s="57"/>
      <c r="GOR234" s="57"/>
      <c r="GOS234" s="57"/>
      <c r="GOT234" s="57"/>
      <c r="GOU234" s="57"/>
      <c r="GOV234" s="57"/>
      <c r="GOW234" s="57"/>
      <c r="GOX234" s="57"/>
      <c r="GOY234" s="57"/>
      <c r="GOZ234" s="57"/>
      <c r="GPA234" s="57"/>
      <c r="GPB234" s="57"/>
      <c r="GPC234" s="57"/>
      <c r="GPD234" s="57"/>
      <c r="GPE234" s="57"/>
      <c r="GPF234" s="57"/>
      <c r="GPG234" s="57"/>
      <c r="GPH234" s="57"/>
      <c r="GPI234" s="57"/>
      <c r="GPJ234" s="57"/>
      <c r="GPK234" s="57"/>
      <c r="GPL234" s="57"/>
      <c r="GPM234" s="57"/>
      <c r="GPN234" s="57"/>
      <c r="GPO234" s="57"/>
      <c r="GPP234" s="57"/>
      <c r="GPQ234" s="57"/>
      <c r="GPR234" s="57"/>
      <c r="GPS234" s="57"/>
      <c r="GPT234" s="57"/>
      <c r="GPU234" s="57"/>
      <c r="GPV234" s="57"/>
      <c r="GPW234" s="57"/>
      <c r="GPX234" s="57"/>
      <c r="GPY234" s="57"/>
      <c r="GPZ234" s="57"/>
      <c r="GQA234" s="57"/>
      <c r="GQB234" s="57"/>
      <c r="GQC234" s="57"/>
      <c r="GQD234" s="57"/>
      <c r="GQE234" s="57"/>
      <c r="GQF234" s="57"/>
      <c r="GQG234" s="57"/>
      <c r="GQH234" s="57"/>
      <c r="GQI234" s="57"/>
      <c r="GQJ234" s="57"/>
      <c r="GQK234" s="57"/>
      <c r="GQL234" s="57"/>
      <c r="GQM234" s="57"/>
      <c r="GQN234" s="57"/>
      <c r="GQO234" s="57"/>
      <c r="GQP234" s="57"/>
      <c r="GQQ234" s="57"/>
      <c r="GQR234" s="57"/>
      <c r="GQS234" s="57"/>
      <c r="GQT234" s="57"/>
      <c r="GQU234" s="57"/>
      <c r="GQV234" s="57"/>
      <c r="GQW234" s="57"/>
      <c r="GQX234" s="57"/>
      <c r="GQY234" s="57"/>
      <c r="GQZ234" s="57"/>
      <c r="GRA234" s="57"/>
      <c r="GRB234" s="57"/>
      <c r="GRC234" s="57"/>
      <c r="GRD234" s="57"/>
      <c r="GRE234" s="57"/>
      <c r="GRF234" s="57"/>
      <c r="GRG234" s="57"/>
      <c r="GRH234" s="57"/>
      <c r="GRI234" s="57"/>
      <c r="GRJ234" s="57"/>
      <c r="GRK234" s="57"/>
      <c r="GRL234" s="57"/>
      <c r="GRM234" s="57"/>
      <c r="GRN234" s="57"/>
      <c r="GRO234" s="57"/>
      <c r="GRP234" s="57"/>
      <c r="GRQ234" s="57"/>
      <c r="GRR234" s="57"/>
      <c r="GRS234" s="57"/>
      <c r="GRT234" s="57"/>
      <c r="GRU234" s="57"/>
      <c r="GRV234" s="57"/>
      <c r="GRW234" s="57"/>
      <c r="GRX234" s="57"/>
      <c r="GRY234" s="57"/>
      <c r="GRZ234" s="57"/>
      <c r="GSA234" s="57"/>
      <c r="GSB234" s="57"/>
      <c r="GSC234" s="57"/>
      <c r="GSD234" s="57"/>
      <c r="GSE234" s="57"/>
      <c r="GSF234" s="57"/>
      <c r="GSG234" s="57"/>
      <c r="GSH234" s="57"/>
      <c r="GSI234" s="57"/>
      <c r="GSJ234" s="57"/>
      <c r="GSK234" s="57"/>
      <c r="GSL234" s="57"/>
      <c r="GSM234" s="57"/>
      <c r="GSN234" s="57"/>
      <c r="GSO234" s="57"/>
      <c r="GSP234" s="57"/>
      <c r="GSQ234" s="57"/>
      <c r="GSR234" s="57"/>
      <c r="GSS234" s="57"/>
      <c r="GST234" s="57"/>
      <c r="GSU234" s="57"/>
      <c r="GSV234" s="57"/>
      <c r="GSW234" s="57"/>
      <c r="GSX234" s="57"/>
      <c r="GSY234" s="57"/>
      <c r="GSZ234" s="57"/>
      <c r="GTA234" s="57"/>
      <c r="GTB234" s="57"/>
      <c r="GTC234" s="57"/>
      <c r="GTD234" s="57"/>
      <c r="GTE234" s="57"/>
      <c r="GTF234" s="57"/>
      <c r="GTG234" s="57"/>
      <c r="GTH234" s="57"/>
      <c r="GTI234" s="57"/>
      <c r="GTJ234" s="57"/>
      <c r="GTK234" s="57"/>
      <c r="GTL234" s="57"/>
      <c r="GTM234" s="57"/>
      <c r="GTN234" s="57"/>
      <c r="GTO234" s="57"/>
      <c r="GTP234" s="57"/>
      <c r="GTQ234" s="57"/>
      <c r="GTR234" s="57"/>
      <c r="GTS234" s="57"/>
      <c r="GTT234" s="57"/>
      <c r="GTU234" s="57"/>
      <c r="GTV234" s="57"/>
      <c r="GTW234" s="57"/>
      <c r="GTX234" s="57"/>
      <c r="GTY234" s="57"/>
      <c r="GTZ234" s="57"/>
      <c r="GUA234" s="57"/>
      <c r="GUB234" s="57"/>
      <c r="GUC234" s="57"/>
      <c r="GUD234" s="57"/>
      <c r="GUE234" s="57"/>
      <c r="GUF234" s="57"/>
      <c r="GUG234" s="57"/>
      <c r="GUH234" s="57"/>
      <c r="GUI234" s="57"/>
      <c r="GUJ234" s="57"/>
      <c r="GUK234" s="57"/>
      <c r="GUL234" s="57"/>
      <c r="GUM234" s="57"/>
      <c r="GUN234" s="57"/>
      <c r="GUO234" s="57"/>
      <c r="GUP234" s="57"/>
      <c r="GUQ234" s="57"/>
      <c r="GUR234" s="57"/>
      <c r="GUS234" s="57"/>
      <c r="GUT234" s="57"/>
      <c r="GUU234" s="57"/>
      <c r="GUV234" s="57"/>
      <c r="GUW234" s="57"/>
      <c r="GUX234" s="57"/>
      <c r="GUY234" s="57"/>
      <c r="GUZ234" s="57"/>
      <c r="GVA234" s="57"/>
      <c r="GVB234" s="57"/>
      <c r="GVC234" s="57"/>
      <c r="GVD234" s="57"/>
      <c r="GVE234" s="57"/>
      <c r="GVF234" s="57"/>
      <c r="GVG234" s="57"/>
      <c r="GVH234" s="57"/>
      <c r="GVI234" s="57"/>
      <c r="GVJ234" s="57"/>
      <c r="GVK234" s="57"/>
      <c r="GVL234" s="57"/>
      <c r="GVM234" s="57"/>
      <c r="GVN234" s="57"/>
      <c r="GVO234" s="57"/>
      <c r="GVP234" s="57"/>
      <c r="GVQ234" s="57"/>
      <c r="GVR234" s="57"/>
      <c r="GVS234" s="57"/>
      <c r="GVT234" s="57"/>
      <c r="GVU234" s="57"/>
      <c r="GVV234" s="57"/>
      <c r="GVW234" s="57"/>
      <c r="GVX234" s="57"/>
      <c r="GVY234" s="57"/>
      <c r="GVZ234" s="57"/>
      <c r="GWA234" s="57"/>
      <c r="GWB234" s="57"/>
      <c r="GWC234" s="57"/>
      <c r="GWD234" s="57"/>
      <c r="GWE234" s="57"/>
      <c r="GWF234" s="57"/>
      <c r="GWG234" s="57"/>
      <c r="GWH234" s="57"/>
      <c r="GWI234" s="57"/>
      <c r="GWJ234" s="57"/>
      <c r="GWK234" s="57"/>
      <c r="GWL234" s="57"/>
      <c r="GWM234" s="57"/>
      <c r="GWN234" s="57"/>
      <c r="GWO234" s="57"/>
      <c r="GWP234" s="57"/>
      <c r="GWQ234" s="57"/>
      <c r="GWR234" s="57"/>
      <c r="GWS234" s="57"/>
      <c r="GWT234" s="57"/>
      <c r="GWU234" s="57"/>
      <c r="GWV234" s="57"/>
      <c r="GWW234" s="57"/>
      <c r="GWX234" s="57"/>
      <c r="GWY234" s="57"/>
      <c r="GWZ234" s="57"/>
      <c r="GXA234" s="57"/>
      <c r="GXB234" s="57"/>
      <c r="GXC234" s="57"/>
      <c r="GXD234" s="57"/>
      <c r="GXE234" s="57"/>
      <c r="GXF234" s="57"/>
      <c r="GXG234" s="57"/>
      <c r="GXH234" s="57"/>
      <c r="GXI234" s="57"/>
      <c r="GXJ234" s="57"/>
      <c r="GXK234" s="57"/>
      <c r="GXL234" s="57"/>
      <c r="GXM234" s="57"/>
      <c r="GXN234" s="57"/>
      <c r="GXO234" s="57"/>
      <c r="GXP234" s="57"/>
      <c r="GXQ234" s="57"/>
      <c r="GXR234" s="57"/>
      <c r="GXS234" s="57"/>
      <c r="GXT234" s="57"/>
      <c r="GXU234" s="57"/>
      <c r="GXV234" s="57"/>
      <c r="GXW234" s="57"/>
      <c r="GXX234" s="57"/>
      <c r="GXY234" s="57"/>
      <c r="GXZ234" s="57"/>
      <c r="GYA234" s="57"/>
      <c r="GYB234" s="57"/>
      <c r="GYC234" s="57"/>
      <c r="GYD234" s="57"/>
      <c r="GYE234" s="57"/>
      <c r="GYF234" s="57"/>
      <c r="GYG234" s="57"/>
      <c r="GYH234" s="57"/>
      <c r="GYI234" s="57"/>
      <c r="GYJ234" s="57"/>
      <c r="GYK234" s="57"/>
      <c r="GYL234" s="57"/>
      <c r="GYM234" s="57"/>
      <c r="GYN234" s="57"/>
      <c r="GYO234" s="57"/>
      <c r="GYP234" s="57"/>
      <c r="GYQ234" s="57"/>
      <c r="GYR234" s="57"/>
      <c r="GYS234" s="57"/>
      <c r="GYT234" s="57"/>
      <c r="GYU234" s="57"/>
      <c r="GYV234" s="57"/>
      <c r="GYW234" s="57"/>
      <c r="GYX234" s="57"/>
      <c r="GYY234" s="57"/>
      <c r="GYZ234" s="57"/>
      <c r="GZA234" s="57"/>
      <c r="GZB234" s="57"/>
      <c r="GZC234" s="57"/>
      <c r="GZD234" s="57"/>
      <c r="GZE234" s="57"/>
      <c r="GZF234" s="57"/>
      <c r="GZG234" s="57"/>
      <c r="GZH234" s="57"/>
      <c r="GZI234" s="57"/>
      <c r="GZJ234" s="57"/>
      <c r="GZK234" s="57"/>
      <c r="GZL234" s="57"/>
      <c r="GZM234" s="57"/>
      <c r="GZN234" s="57"/>
      <c r="GZO234" s="57"/>
      <c r="GZP234" s="57"/>
      <c r="GZQ234" s="57"/>
      <c r="GZR234" s="57"/>
      <c r="GZS234" s="57"/>
      <c r="GZT234" s="57"/>
      <c r="GZU234" s="57"/>
      <c r="GZV234" s="57"/>
      <c r="GZW234" s="57"/>
      <c r="GZX234" s="57"/>
      <c r="GZY234" s="57"/>
      <c r="GZZ234" s="57"/>
      <c r="HAA234" s="57"/>
      <c r="HAB234" s="57"/>
      <c r="HAC234" s="57"/>
      <c r="HAD234" s="57"/>
      <c r="HAE234" s="57"/>
      <c r="HAF234" s="57"/>
      <c r="HAG234" s="57"/>
      <c r="HAH234" s="57"/>
      <c r="HAI234" s="57"/>
      <c r="HAJ234" s="57"/>
      <c r="HAK234" s="57"/>
      <c r="HAL234" s="57"/>
      <c r="HAM234" s="57"/>
      <c r="HAN234" s="57"/>
      <c r="HAO234" s="57"/>
      <c r="HAP234" s="57"/>
      <c r="HAQ234" s="57"/>
      <c r="HAR234" s="57"/>
      <c r="HAS234" s="57"/>
      <c r="HAT234" s="57"/>
      <c r="HAU234" s="57"/>
      <c r="HAV234" s="57"/>
      <c r="HAW234" s="57"/>
      <c r="HAX234" s="57"/>
      <c r="HAY234" s="57"/>
      <c r="HAZ234" s="57"/>
      <c r="HBA234" s="57"/>
      <c r="HBB234" s="57"/>
      <c r="HBC234" s="57"/>
      <c r="HBD234" s="57"/>
      <c r="HBE234" s="57"/>
      <c r="HBF234" s="57"/>
      <c r="HBG234" s="57"/>
      <c r="HBH234" s="57"/>
      <c r="HBI234" s="57"/>
      <c r="HBJ234" s="57"/>
      <c r="HBK234" s="57"/>
      <c r="HBL234" s="57"/>
      <c r="HBM234" s="57"/>
      <c r="HBN234" s="57"/>
      <c r="HBO234" s="57"/>
      <c r="HBP234" s="57"/>
      <c r="HBQ234" s="57"/>
      <c r="HBR234" s="57"/>
      <c r="HBS234" s="57"/>
      <c r="HBT234" s="57"/>
      <c r="HBU234" s="57"/>
      <c r="HBV234" s="57"/>
      <c r="HBW234" s="57"/>
      <c r="HBX234" s="57"/>
      <c r="HBY234" s="57"/>
      <c r="HBZ234" s="57"/>
      <c r="HCA234" s="57"/>
      <c r="HCB234" s="57"/>
      <c r="HCC234" s="57"/>
      <c r="HCD234" s="57"/>
      <c r="HCE234" s="57"/>
      <c r="HCF234" s="57"/>
      <c r="HCG234" s="57"/>
      <c r="HCH234" s="57"/>
      <c r="HCI234" s="57"/>
      <c r="HCJ234" s="57"/>
      <c r="HCK234" s="57"/>
      <c r="HCL234" s="57"/>
      <c r="HCM234" s="57"/>
      <c r="HCN234" s="57"/>
      <c r="HCO234" s="57"/>
      <c r="HCP234" s="57"/>
      <c r="HCQ234" s="57"/>
      <c r="HCR234" s="57"/>
      <c r="HCS234" s="57"/>
      <c r="HCT234" s="57"/>
      <c r="HCU234" s="57"/>
      <c r="HCV234" s="57"/>
      <c r="HCW234" s="57"/>
      <c r="HCX234" s="57"/>
      <c r="HCY234" s="57"/>
      <c r="HCZ234" s="57"/>
      <c r="HDA234" s="57"/>
      <c r="HDB234" s="57"/>
      <c r="HDC234" s="57"/>
      <c r="HDD234" s="57"/>
      <c r="HDE234" s="57"/>
      <c r="HDF234" s="57"/>
      <c r="HDG234" s="57"/>
      <c r="HDH234" s="57"/>
      <c r="HDI234" s="57"/>
      <c r="HDJ234" s="57"/>
      <c r="HDK234" s="57"/>
      <c r="HDL234" s="57"/>
      <c r="HDM234" s="57"/>
      <c r="HDN234" s="57"/>
      <c r="HDO234" s="57"/>
      <c r="HDP234" s="57"/>
      <c r="HDQ234" s="57"/>
      <c r="HDR234" s="57"/>
      <c r="HDS234" s="57"/>
      <c r="HDT234" s="57"/>
      <c r="HDU234" s="57"/>
      <c r="HDV234" s="57"/>
      <c r="HDW234" s="57"/>
      <c r="HDX234" s="57"/>
      <c r="HDY234" s="57"/>
      <c r="HDZ234" s="57"/>
      <c r="HEA234" s="57"/>
      <c r="HEB234" s="57"/>
      <c r="HEC234" s="57"/>
      <c r="HED234" s="57"/>
      <c r="HEE234" s="57"/>
      <c r="HEF234" s="57"/>
      <c r="HEG234" s="57"/>
      <c r="HEH234" s="57"/>
      <c r="HEI234" s="57"/>
      <c r="HEJ234" s="57"/>
      <c r="HEK234" s="57"/>
      <c r="HEL234" s="57"/>
      <c r="HEM234" s="57"/>
      <c r="HEN234" s="57"/>
      <c r="HEO234" s="57"/>
      <c r="HEP234" s="57"/>
      <c r="HEQ234" s="57"/>
      <c r="HER234" s="57"/>
      <c r="HES234" s="57"/>
      <c r="HET234" s="57"/>
      <c r="HEU234" s="57"/>
      <c r="HEV234" s="57"/>
      <c r="HEW234" s="57"/>
      <c r="HEX234" s="57"/>
      <c r="HEY234" s="57"/>
      <c r="HEZ234" s="57"/>
      <c r="HFA234" s="57"/>
      <c r="HFB234" s="57"/>
      <c r="HFC234" s="57"/>
      <c r="HFD234" s="57"/>
      <c r="HFE234" s="57"/>
      <c r="HFF234" s="57"/>
      <c r="HFG234" s="57"/>
      <c r="HFH234" s="57"/>
      <c r="HFI234" s="57"/>
      <c r="HFJ234" s="57"/>
      <c r="HFK234" s="57"/>
      <c r="HFL234" s="57"/>
      <c r="HFM234" s="57"/>
      <c r="HFN234" s="57"/>
      <c r="HFO234" s="57"/>
      <c r="HFP234" s="57"/>
      <c r="HFQ234" s="57"/>
      <c r="HFR234" s="57"/>
      <c r="HFS234" s="57"/>
      <c r="HFT234" s="57"/>
      <c r="HFU234" s="57"/>
      <c r="HFV234" s="57"/>
      <c r="HFW234" s="57"/>
      <c r="HFX234" s="57"/>
      <c r="HFY234" s="57"/>
      <c r="HFZ234" s="57"/>
      <c r="HGA234" s="57"/>
      <c r="HGB234" s="57"/>
      <c r="HGC234" s="57"/>
      <c r="HGD234" s="57"/>
      <c r="HGE234" s="57"/>
      <c r="HGF234" s="57"/>
      <c r="HGG234" s="57"/>
      <c r="HGH234" s="57"/>
      <c r="HGI234" s="57"/>
      <c r="HGJ234" s="57"/>
      <c r="HGK234" s="57"/>
      <c r="HGL234" s="57"/>
      <c r="HGM234" s="57"/>
      <c r="HGN234" s="57"/>
      <c r="HGO234" s="57"/>
      <c r="HGP234" s="57"/>
      <c r="HGQ234" s="57"/>
      <c r="HGR234" s="57"/>
      <c r="HGS234" s="57"/>
      <c r="HGT234" s="57"/>
      <c r="HGU234" s="57"/>
      <c r="HGV234" s="57"/>
      <c r="HGW234" s="57"/>
      <c r="HGX234" s="57"/>
      <c r="HGY234" s="57"/>
      <c r="HGZ234" s="57"/>
      <c r="HHA234" s="57"/>
      <c r="HHB234" s="57"/>
      <c r="HHC234" s="57"/>
      <c r="HHD234" s="57"/>
      <c r="HHE234" s="57"/>
      <c r="HHF234" s="57"/>
      <c r="HHG234" s="57"/>
      <c r="HHH234" s="57"/>
      <c r="HHI234" s="57"/>
      <c r="HHJ234" s="57"/>
      <c r="HHK234" s="57"/>
      <c r="HHL234" s="57"/>
      <c r="HHM234" s="57"/>
      <c r="HHN234" s="57"/>
      <c r="HHO234" s="57"/>
      <c r="HHP234" s="57"/>
      <c r="HHQ234" s="57"/>
      <c r="HHR234" s="57"/>
      <c r="HHS234" s="57"/>
      <c r="HHT234" s="57"/>
      <c r="HHU234" s="57"/>
      <c r="HHV234" s="57"/>
      <c r="HHW234" s="57"/>
      <c r="HHX234" s="57"/>
      <c r="HHY234" s="57"/>
      <c r="HHZ234" s="57"/>
      <c r="HIA234" s="57"/>
      <c r="HIB234" s="57"/>
      <c r="HIC234" s="57"/>
      <c r="HID234" s="57"/>
      <c r="HIE234" s="57"/>
      <c r="HIF234" s="57"/>
      <c r="HIG234" s="57"/>
      <c r="HIH234" s="57"/>
      <c r="HII234" s="57"/>
      <c r="HIJ234" s="57"/>
      <c r="HIK234" s="57"/>
      <c r="HIL234" s="57"/>
      <c r="HIM234" s="57"/>
      <c r="HIN234" s="57"/>
      <c r="HIO234" s="57"/>
      <c r="HIP234" s="57"/>
      <c r="HIQ234" s="57"/>
      <c r="HIR234" s="57"/>
      <c r="HIS234" s="57"/>
      <c r="HIT234" s="57"/>
      <c r="HIU234" s="57"/>
      <c r="HIV234" s="57"/>
      <c r="HIW234" s="57"/>
      <c r="HIX234" s="57"/>
      <c r="HIY234" s="57"/>
      <c r="HIZ234" s="57"/>
      <c r="HJA234" s="57"/>
      <c r="HJB234" s="57"/>
      <c r="HJC234" s="57"/>
      <c r="HJD234" s="57"/>
      <c r="HJE234" s="57"/>
      <c r="HJF234" s="57"/>
      <c r="HJG234" s="57"/>
      <c r="HJH234" s="57"/>
      <c r="HJI234" s="57"/>
      <c r="HJJ234" s="57"/>
      <c r="HJK234" s="57"/>
      <c r="HJL234" s="57"/>
      <c r="HJM234" s="57"/>
      <c r="HJN234" s="57"/>
      <c r="HJO234" s="57"/>
      <c r="HJP234" s="57"/>
      <c r="HJQ234" s="57"/>
      <c r="HJR234" s="57"/>
      <c r="HJS234" s="57"/>
      <c r="HJT234" s="57"/>
      <c r="HJU234" s="57"/>
      <c r="HJV234" s="57"/>
      <c r="HJW234" s="57"/>
      <c r="HJX234" s="57"/>
      <c r="HJY234" s="57"/>
      <c r="HJZ234" s="57"/>
      <c r="HKA234" s="57"/>
      <c r="HKB234" s="57"/>
      <c r="HKC234" s="57"/>
      <c r="HKD234" s="57"/>
      <c r="HKE234" s="57"/>
      <c r="HKF234" s="57"/>
      <c r="HKG234" s="57"/>
      <c r="HKH234" s="57"/>
      <c r="HKI234" s="57"/>
      <c r="HKJ234" s="57"/>
      <c r="HKK234" s="57"/>
      <c r="HKL234" s="57"/>
      <c r="HKM234" s="57"/>
      <c r="HKN234" s="57"/>
      <c r="HKO234" s="57"/>
      <c r="HKP234" s="57"/>
      <c r="HKQ234" s="57"/>
      <c r="HKR234" s="57"/>
      <c r="HKS234" s="57"/>
      <c r="HKT234" s="57"/>
      <c r="HKU234" s="57"/>
      <c r="HKV234" s="57"/>
      <c r="HKW234" s="57"/>
      <c r="HKX234" s="57"/>
      <c r="HKY234" s="57"/>
      <c r="HKZ234" s="57"/>
      <c r="HLA234" s="57"/>
      <c r="HLB234" s="57"/>
      <c r="HLC234" s="57"/>
      <c r="HLD234" s="57"/>
      <c r="HLE234" s="57"/>
      <c r="HLF234" s="57"/>
      <c r="HLG234" s="57"/>
      <c r="HLH234" s="57"/>
      <c r="HLI234" s="57"/>
      <c r="HLJ234" s="57"/>
      <c r="HLK234" s="57"/>
      <c r="HLL234" s="57"/>
      <c r="HLM234" s="57"/>
      <c r="HLN234" s="57"/>
      <c r="HLO234" s="57"/>
      <c r="HLP234" s="57"/>
      <c r="HLQ234" s="57"/>
      <c r="HLR234" s="57"/>
      <c r="HLS234" s="57"/>
      <c r="HLT234" s="57"/>
      <c r="HLU234" s="57"/>
      <c r="HLV234" s="57"/>
      <c r="HLW234" s="57"/>
      <c r="HLX234" s="57"/>
      <c r="HLY234" s="57"/>
      <c r="HLZ234" s="57"/>
      <c r="HMA234" s="57"/>
      <c r="HMB234" s="57"/>
      <c r="HMC234" s="57"/>
      <c r="HMD234" s="57"/>
      <c r="HME234" s="57"/>
      <c r="HMF234" s="57"/>
      <c r="HMG234" s="57"/>
      <c r="HMH234" s="57"/>
      <c r="HMI234" s="57"/>
      <c r="HMJ234" s="57"/>
      <c r="HMK234" s="57"/>
      <c r="HML234" s="57"/>
      <c r="HMM234" s="57"/>
      <c r="HMN234" s="57"/>
      <c r="HMO234" s="57"/>
      <c r="HMP234" s="57"/>
      <c r="HMQ234" s="57"/>
      <c r="HMR234" s="57"/>
      <c r="HMS234" s="57"/>
      <c r="HMT234" s="57"/>
      <c r="HMU234" s="57"/>
      <c r="HMV234" s="57"/>
      <c r="HMW234" s="57"/>
      <c r="HMX234" s="57"/>
      <c r="HMY234" s="57"/>
      <c r="HMZ234" s="57"/>
      <c r="HNA234" s="57"/>
      <c r="HNB234" s="57"/>
      <c r="HNC234" s="57"/>
      <c r="HND234" s="57"/>
      <c r="HNE234" s="57"/>
      <c r="HNF234" s="57"/>
      <c r="HNG234" s="57"/>
      <c r="HNH234" s="57"/>
      <c r="HNI234" s="57"/>
      <c r="HNJ234" s="57"/>
      <c r="HNK234" s="57"/>
      <c r="HNL234" s="57"/>
      <c r="HNM234" s="57"/>
      <c r="HNN234" s="57"/>
      <c r="HNO234" s="57"/>
      <c r="HNP234" s="57"/>
      <c r="HNQ234" s="57"/>
      <c r="HNR234" s="57"/>
      <c r="HNS234" s="57"/>
      <c r="HNT234" s="57"/>
      <c r="HNU234" s="57"/>
      <c r="HNV234" s="57"/>
      <c r="HNW234" s="57"/>
      <c r="HNX234" s="57"/>
      <c r="HNY234" s="57"/>
      <c r="HNZ234" s="57"/>
      <c r="HOA234" s="57"/>
      <c r="HOB234" s="57"/>
      <c r="HOC234" s="57"/>
      <c r="HOD234" s="57"/>
      <c r="HOE234" s="57"/>
      <c r="HOF234" s="57"/>
      <c r="HOG234" s="57"/>
      <c r="HOH234" s="57"/>
      <c r="HOI234" s="57"/>
      <c r="HOJ234" s="57"/>
      <c r="HOK234" s="57"/>
      <c r="HOL234" s="57"/>
      <c r="HOM234" s="57"/>
      <c r="HON234" s="57"/>
      <c r="HOO234" s="57"/>
      <c r="HOP234" s="57"/>
      <c r="HOQ234" s="57"/>
      <c r="HOR234" s="57"/>
      <c r="HOS234" s="57"/>
      <c r="HOT234" s="57"/>
      <c r="HOU234" s="57"/>
      <c r="HOV234" s="57"/>
      <c r="HOW234" s="57"/>
      <c r="HOX234" s="57"/>
      <c r="HOY234" s="57"/>
      <c r="HOZ234" s="57"/>
      <c r="HPA234" s="57"/>
      <c r="HPB234" s="57"/>
      <c r="HPC234" s="57"/>
      <c r="HPD234" s="57"/>
      <c r="HPE234" s="57"/>
      <c r="HPF234" s="57"/>
      <c r="HPG234" s="57"/>
      <c r="HPH234" s="57"/>
      <c r="HPI234" s="57"/>
      <c r="HPJ234" s="57"/>
      <c r="HPK234" s="57"/>
      <c r="HPL234" s="57"/>
      <c r="HPM234" s="57"/>
      <c r="HPN234" s="57"/>
      <c r="HPO234" s="57"/>
      <c r="HPP234" s="57"/>
      <c r="HPQ234" s="57"/>
      <c r="HPR234" s="57"/>
      <c r="HPS234" s="57"/>
      <c r="HPT234" s="57"/>
      <c r="HPU234" s="57"/>
      <c r="HPV234" s="57"/>
      <c r="HPW234" s="57"/>
      <c r="HPX234" s="57"/>
      <c r="HPY234" s="57"/>
      <c r="HPZ234" s="57"/>
      <c r="HQA234" s="57"/>
      <c r="HQB234" s="57"/>
      <c r="HQC234" s="57"/>
      <c r="HQD234" s="57"/>
      <c r="HQE234" s="57"/>
      <c r="HQF234" s="57"/>
      <c r="HQG234" s="57"/>
      <c r="HQH234" s="57"/>
      <c r="HQI234" s="57"/>
      <c r="HQJ234" s="57"/>
      <c r="HQK234" s="57"/>
      <c r="HQL234" s="57"/>
      <c r="HQM234" s="57"/>
      <c r="HQN234" s="57"/>
      <c r="HQO234" s="57"/>
      <c r="HQP234" s="57"/>
      <c r="HQQ234" s="57"/>
      <c r="HQR234" s="57"/>
      <c r="HQS234" s="57"/>
      <c r="HQT234" s="57"/>
      <c r="HQU234" s="57"/>
      <c r="HQV234" s="57"/>
      <c r="HQW234" s="57"/>
      <c r="HQX234" s="57"/>
      <c r="HQY234" s="57"/>
      <c r="HQZ234" s="57"/>
      <c r="HRA234" s="57"/>
      <c r="HRB234" s="57"/>
      <c r="HRC234" s="57"/>
      <c r="HRD234" s="57"/>
      <c r="HRE234" s="57"/>
      <c r="HRF234" s="57"/>
      <c r="HRG234" s="57"/>
      <c r="HRH234" s="57"/>
      <c r="HRI234" s="57"/>
      <c r="HRJ234" s="57"/>
      <c r="HRK234" s="57"/>
      <c r="HRL234" s="57"/>
      <c r="HRM234" s="57"/>
      <c r="HRN234" s="57"/>
      <c r="HRO234" s="57"/>
      <c r="HRP234" s="57"/>
      <c r="HRQ234" s="57"/>
      <c r="HRR234" s="57"/>
      <c r="HRS234" s="57"/>
      <c r="HRT234" s="57"/>
      <c r="HRU234" s="57"/>
      <c r="HRV234" s="57"/>
      <c r="HRW234" s="57"/>
      <c r="HRX234" s="57"/>
      <c r="HRY234" s="57"/>
      <c r="HRZ234" s="57"/>
      <c r="HSA234" s="57"/>
      <c r="HSB234" s="57"/>
      <c r="HSC234" s="57"/>
      <c r="HSD234" s="57"/>
      <c r="HSE234" s="57"/>
      <c r="HSF234" s="57"/>
      <c r="HSG234" s="57"/>
      <c r="HSH234" s="57"/>
      <c r="HSI234" s="57"/>
      <c r="HSJ234" s="57"/>
      <c r="HSK234" s="57"/>
      <c r="HSL234" s="57"/>
      <c r="HSM234" s="57"/>
      <c r="HSN234" s="57"/>
      <c r="HSO234" s="57"/>
      <c r="HSP234" s="57"/>
      <c r="HSQ234" s="57"/>
      <c r="HSR234" s="57"/>
      <c r="HSS234" s="57"/>
      <c r="HST234" s="57"/>
      <c r="HSU234" s="57"/>
      <c r="HSV234" s="57"/>
      <c r="HSW234" s="57"/>
      <c r="HSX234" s="57"/>
      <c r="HSY234" s="57"/>
      <c r="HSZ234" s="57"/>
      <c r="HTA234" s="57"/>
      <c r="HTB234" s="57"/>
      <c r="HTC234" s="57"/>
      <c r="HTD234" s="57"/>
      <c r="HTE234" s="57"/>
      <c r="HTF234" s="57"/>
      <c r="HTG234" s="57"/>
      <c r="HTH234" s="57"/>
      <c r="HTI234" s="57"/>
      <c r="HTJ234" s="57"/>
      <c r="HTK234" s="57"/>
      <c r="HTL234" s="57"/>
      <c r="HTM234" s="57"/>
      <c r="HTN234" s="57"/>
      <c r="HTO234" s="57"/>
      <c r="HTP234" s="57"/>
      <c r="HTQ234" s="57"/>
      <c r="HTR234" s="57"/>
      <c r="HTS234" s="57"/>
      <c r="HTT234" s="57"/>
      <c r="HTU234" s="57"/>
      <c r="HTV234" s="57"/>
      <c r="HTW234" s="57"/>
      <c r="HTX234" s="57"/>
      <c r="HTY234" s="57"/>
      <c r="HTZ234" s="57"/>
      <c r="HUA234" s="57"/>
      <c r="HUB234" s="57"/>
      <c r="HUC234" s="57"/>
      <c r="HUD234" s="57"/>
      <c r="HUE234" s="57"/>
      <c r="HUF234" s="57"/>
      <c r="HUG234" s="57"/>
      <c r="HUH234" s="57"/>
      <c r="HUI234" s="57"/>
      <c r="HUJ234" s="57"/>
      <c r="HUK234" s="57"/>
      <c r="HUL234" s="57"/>
      <c r="HUM234" s="57"/>
      <c r="HUN234" s="57"/>
      <c r="HUO234" s="57"/>
      <c r="HUP234" s="57"/>
      <c r="HUQ234" s="57"/>
      <c r="HUR234" s="57"/>
      <c r="HUS234" s="57"/>
      <c r="HUT234" s="57"/>
      <c r="HUU234" s="57"/>
      <c r="HUV234" s="57"/>
      <c r="HUW234" s="57"/>
      <c r="HUX234" s="57"/>
      <c r="HUY234" s="57"/>
      <c r="HUZ234" s="57"/>
      <c r="HVA234" s="57"/>
      <c r="HVB234" s="57"/>
      <c r="HVC234" s="57"/>
      <c r="HVD234" s="57"/>
      <c r="HVE234" s="57"/>
      <c r="HVF234" s="57"/>
      <c r="HVG234" s="57"/>
      <c r="HVH234" s="57"/>
      <c r="HVI234" s="57"/>
      <c r="HVJ234" s="57"/>
      <c r="HVK234" s="57"/>
      <c r="HVL234" s="57"/>
      <c r="HVM234" s="57"/>
      <c r="HVN234" s="57"/>
      <c r="HVO234" s="57"/>
      <c r="HVP234" s="57"/>
      <c r="HVQ234" s="57"/>
      <c r="HVR234" s="57"/>
      <c r="HVS234" s="57"/>
      <c r="HVT234" s="57"/>
      <c r="HVU234" s="57"/>
      <c r="HVV234" s="57"/>
      <c r="HVW234" s="57"/>
      <c r="HVX234" s="57"/>
      <c r="HVY234" s="57"/>
      <c r="HVZ234" s="57"/>
      <c r="HWA234" s="57"/>
      <c r="HWB234" s="57"/>
      <c r="HWC234" s="57"/>
      <c r="HWD234" s="57"/>
      <c r="HWE234" s="57"/>
      <c r="HWF234" s="57"/>
      <c r="HWG234" s="57"/>
      <c r="HWH234" s="57"/>
      <c r="HWI234" s="57"/>
      <c r="HWJ234" s="57"/>
      <c r="HWK234" s="57"/>
      <c r="HWL234" s="57"/>
      <c r="HWM234" s="57"/>
      <c r="HWN234" s="57"/>
      <c r="HWO234" s="57"/>
      <c r="HWP234" s="57"/>
      <c r="HWQ234" s="57"/>
      <c r="HWR234" s="57"/>
      <c r="HWS234" s="57"/>
      <c r="HWT234" s="57"/>
      <c r="HWU234" s="57"/>
      <c r="HWV234" s="57"/>
      <c r="HWW234" s="57"/>
      <c r="HWX234" s="57"/>
      <c r="HWY234" s="57"/>
      <c r="HWZ234" s="57"/>
      <c r="HXA234" s="57"/>
      <c r="HXB234" s="57"/>
      <c r="HXC234" s="57"/>
      <c r="HXD234" s="57"/>
      <c r="HXE234" s="57"/>
      <c r="HXF234" s="57"/>
      <c r="HXG234" s="57"/>
      <c r="HXH234" s="57"/>
      <c r="HXI234" s="57"/>
      <c r="HXJ234" s="57"/>
      <c r="HXK234" s="57"/>
      <c r="HXL234" s="57"/>
      <c r="HXM234" s="57"/>
      <c r="HXN234" s="57"/>
      <c r="HXO234" s="57"/>
      <c r="HXP234" s="57"/>
      <c r="HXQ234" s="57"/>
      <c r="HXR234" s="57"/>
      <c r="HXS234" s="57"/>
      <c r="HXT234" s="57"/>
      <c r="HXU234" s="57"/>
      <c r="HXV234" s="57"/>
      <c r="HXW234" s="57"/>
      <c r="HXX234" s="57"/>
      <c r="HXY234" s="57"/>
      <c r="HXZ234" s="57"/>
      <c r="HYA234" s="57"/>
      <c r="HYB234" s="57"/>
      <c r="HYC234" s="57"/>
      <c r="HYD234" s="57"/>
      <c r="HYE234" s="57"/>
      <c r="HYF234" s="57"/>
      <c r="HYG234" s="57"/>
      <c r="HYH234" s="57"/>
      <c r="HYI234" s="57"/>
      <c r="HYJ234" s="57"/>
      <c r="HYK234" s="57"/>
      <c r="HYL234" s="57"/>
      <c r="HYM234" s="57"/>
      <c r="HYN234" s="57"/>
      <c r="HYO234" s="57"/>
      <c r="HYP234" s="57"/>
      <c r="HYQ234" s="57"/>
      <c r="HYR234" s="57"/>
      <c r="HYS234" s="57"/>
      <c r="HYT234" s="57"/>
      <c r="HYU234" s="57"/>
      <c r="HYV234" s="57"/>
      <c r="HYW234" s="57"/>
      <c r="HYX234" s="57"/>
      <c r="HYY234" s="57"/>
      <c r="HYZ234" s="57"/>
      <c r="HZA234" s="57"/>
      <c r="HZB234" s="57"/>
      <c r="HZC234" s="57"/>
      <c r="HZD234" s="57"/>
      <c r="HZE234" s="57"/>
      <c r="HZF234" s="57"/>
      <c r="HZG234" s="57"/>
      <c r="HZH234" s="57"/>
      <c r="HZI234" s="57"/>
      <c r="HZJ234" s="57"/>
      <c r="HZK234" s="57"/>
      <c r="HZL234" s="57"/>
      <c r="HZM234" s="57"/>
      <c r="HZN234" s="57"/>
      <c r="HZO234" s="57"/>
      <c r="HZP234" s="57"/>
      <c r="HZQ234" s="57"/>
      <c r="HZR234" s="57"/>
      <c r="HZS234" s="57"/>
      <c r="HZT234" s="57"/>
      <c r="HZU234" s="57"/>
      <c r="HZV234" s="57"/>
      <c r="HZW234" s="57"/>
      <c r="HZX234" s="57"/>
      <c r="HZY234" s="57"/>
      <c r="HZZ234" s="57"/>
      <c r="IAA234" s="57"/>
      <c r="IAB234" s="57"/>
      <c r="IAC234" s="57"/>
      <c r="IAD234" s="57"/>
      <c r="IAE234" s="57"/>
      <c r="IAF234" s="57"/>
      <c r="IAG234" s="57"/>
      <c r="IAH234" s="57"/>
      <c r="IAI234" s="57"/>
      <c r="IAJ234" s="57"/>
      <c r="IAK234" s="57"/>
      <c r="IAL234" s="57"/>
      <c r="IAM234" s="57"/>
      <c r="IAN234" s="57"/>
      <c r="IAO234" s="57"/>
      <c r="IAP234" s="57"/>
      <c r="IAQ234" s="57"/>
      <c r="IAR234" s="57"/>
      <c r="IAS234" s="57"/>
      <c r="IAT234" s="57"/>
      <c r="IAU234" s="57"/>
      <c r="IAV234" s="57"/>
      <c r="IAW234" s="57"/>
      <c r="IAX234" s="57"/>
      <c r="IAY234" s="57"/>
      <c r="IAZ234" s="57"/>
      <c r="IBA234" s="57"/>
      <c r="IBB234" s="57"/>
      <c r="IBC234" s="57"/>
      <c r="IBD234" s="57"/>
      <c r="IBE234" s="57"/>
      <c r="IBF234" s="57"/>
      <c r="IBG234" s="57"/>
      <c r="IBH234" s="57"/>
      <c r="IBI234" s="57"/>
      <c r="IBJ234" s="57"/>
      <c r="IBK234" s="57"/>
      <c r="IBL234" s="57"/>
      <c r="IBM234" s="57"/>
      <c r="IBN234" s="57"/>
      <c r="IBO234" s="57"/>
      <c r="IBP234" s="57"/>
      <c r="IBQ234" s="57"/>
      <c r="IBR234" s="57"/>
      <c r="IBS234" s="57"/>
      <c r="IBT234" s="57"/>
      <c r="IBU234" s="57"/>
      <c r="IBV234" s="57"/>
      <c r="IBW234" s="57"/>
      <c r="IBX234" s="57"/>
      <c r="IBY234" s="57"/>
      <c r="IBZ234" s="57"/>
      <c r="ICA234" s="57"/>
      <c r="ICB234" s="57"/>
      <c r="ICC234" s="57"/>
      <c r="ICD234" s="57"/>
      <c r="ICE234" s="57"/>
      <c r="ICF234" s="57"/>
      <c r="ICG234" s="57"/>
      <c r="ICH234" s="57"/>
      <c r="ICI234" s="57"/>
      <c r="ICJ234" s="57"/>
      <c r="ICK234" s="57"/>
      <c r="ICL234" s="57"/>
      <c r="ICM234" s="57"/>
      <c r="ICN234" s="57"/>
      <c r="ICO234" s="57"/>
      <c r="ICP234" s="57"/>
      <c r="ICQ234" s="57"/>
      <c r="ICR234" s="57"/>
      <c r="ICS234" s="57"/>
      <c r="ICT234" s="57"/>
      <c r="ICU234" s="57"/>
      <c r="ICV234" s="57"/>
      <c r="ICW234" s="57"/>
      <c r="ICX234" s="57"/>
      <c r="ICY234" s="57"/>
      <c r="ICZ234" s="57"/>
      <c r="IDA234" s="57"/>
      <c r="IDB234" s="57"/>
      <c r="IDC234" s="57"/>
      <c r="IDD234" s="57"/>
      <c r="IDE234" s="57"/>
      <c r="IDF234" s="57"/>
      <c r="IDG234" s="57"/>
      <c r="IDH234" s="57"/>
      <c r="IDI234" s="57"/>
      <c r="IDJ234" s="57"/>
      <c r="IDK234" s="57"/>
      <c r="IDL234" s="57"/>
      <c r="IDM234" s="57"/>
      <c r="IDN234" s="57"/>
      <c r="IDO234" s="57"/>
      <c r="IDP234" s="57"/>
      <c r="IDQ234" s="57"/>
      <c r="IDR234" s="57"/>
      <c r="IDS234" s="57"/>
      <c r="IDT234" s="57"/>
      <c r="IDU234" s="57"/>
      <c r="IDV234" s="57"/>
      <c r="IDW234" s="57"/>
      <c r="IDX234" s="57"/>
      <c r="IDY234" s="57"/>
      <c r="IDZ234" s="57"/>
      <c r="IEA234" s="57"/>
      <c r="IEB234" s="57"/>
      <c r="IEC234" s="57"/>
      <c r="IED234" s="57"/>
      <c r="IEE234" s="57"/>
      <c r="IEF234" s="57"/>
      <c r="IEG234" s="57"/>
      <c r="IEH234" s="57"/>
      <c r="IEI234" s="57"/>
      <c r="IEJ234" s="57"/>
      <c r="IEK234" s="57"/>
      <c r="IEL234" s="57"/>
      <c r="IEM234" s="57"/>
      <c r="IEN234" s="57"/>
      <c r="IEO234" s="57"/>
      <c r="IEP234" s="57"/>
      <c r="IEQ234" s="57"/>
      <c r="IER234" s="57"/>
      <c r="IES234" s="57"/>
      <c r="IET234" s="57"/>
      <c r="IEU234" s="57"/>
      <c r="IEV234" s="57"/>
      <c r="IEW234" s="57"/>
      <c r="IEX234" s="57"/>
      <c r="IEY234" s="57"/>
      <c r="IEZ234" s="57"/>
      <c r="IFA234" s="57"/>
      <c r="IFB234" s="57"/>
      <c r="IFC234" s="57"/>
      <c r="IFD234" s="57"/>
      <c r="IFE234" s="57"/>
      <c r="IFF234" s="57"/>
      <c r="IFG234" s="57"/>
      <c r="IFH234" s="57"/>
      <c r="IFI234" s="57"/>
      <c r="IFJ234" s="57"/>
      <c r="IFK234" s="57"/>
      <c r="IFL234" s="57"/>
      <c r="IFM234" s="57"/>
      <c r="IFN234" s="57"/>
      <c r="IFO234" s="57"/>
      <c r="IFP234" s="57"/>
      <c r="IFQ234" s="57"/>
      <c r="IFR234" s="57"/>
      <c r="IFS234" s="57"/>
      <c r="IFT234" s="57"/>
      <c r="IFU234" s="57"/>
      <c r="IFV234" s="57"/>
      <c r="IFW234" s="57"/>
      <c r="IFX234" s="57"/>
      <c r="IFY234" s="57"/>
      <c r="IFZ234" s="57"/>
      <c r="IGA234" s="57"/>
      <c r="IGB234" s="57"/>
      <c r="IGC234" s="57"/>
      <c r="IGD234" s="57"/>
      <c r="IGE234" s="57"/>
      <c r="IGF234" s="57"/>
      <c r="IGG234" s="57"/>
      <c r="IGH234" s="57"/>
      <c r="IGI234" s="57"/>
      <c r="IGJ234" s="57"/>
      <c r="IGK234" s="57"/>
      <c r="IGL234" s="57"/>
      <c r="IGM234" s="57"/>
      <c r="IGN234" s="57"/>
      <c r="IGO234" s="57"/>
      <c r="IGP234" s="57"/>
      <c r="IGQ234" s="57"/>
      <c r="IGR234" s="57"/>
      <c r="IGS234" s="57"/>
      <c r="IGT234" s="57"/>
      <c r="IGU234" s="57"/>
      <c r="IGV234" s="57"/>
      <c r="IGW234" s="57"/>
      <c r="IGX234" s="57"/>
      <c r="IGY234" s="57"/>
      <c r="IGZ234" s="57"/>
      <c r="IHA234" s="57"/>
      <c r="IHB234" s="57"/>
      <c r="IHC234" s="57"/>
      <c r="IHD234" s="57"/>
      <c r="IHE234" s="57"/>
      <c r="IHF234" s="57"/>
      <c r="IHG234" s="57"/>
      <c r="IHH234" s="57"/>
      <c r="IHI234" s="57"/>
      <c r="IHJ234" s="57"/>
      <c r="IHK234" s="57"/>
      <c r="IHL234" s="57"/>
      <c r="IHM234" s="57"/>
      <c r="IHN234" s="57"/>
      <c r="IHO234" s="57"/>
      <c r="IHP234" s="57"/>
      <c r="IHQ234" s="57"/>
      <c r="IHR234" s="57"/>
      <c r="IHS234" s="57"/>
      <c r="IHT234" s="57"/>
      <c r="IHU234" s="57"/>
      <c r="IHV234" s="57"/>
      <c r="IHW234" s="57"/>
      <c r="IHX234" s="57"/>
      <c r="IHY234" s="57"/>
      <c r="IHZ234" s="57"/>
      <c r="IIA234" s="57"/>
      <c r="IIB234" s="57"/>
      <c r="IIC234" s="57"/>
      <c r="IID234" s="57"/>
      <c r="IIE234" s="57"/>
      <c r="IIF234" s="57"/>
      <c r="IIG234" s="57"/>
      <c r="IIH234" s="57"/>
      <c r="III234" s="57"/>
      <c r="IIJ234" s="57"/>
      <c r="IIK234" s="57"/>
      <c r="IIL234" s="57"/>
      <c r="IIM234" s="57"/>
      <c r="IIN234" s="57"/>
      <c r="IIO234" s="57"/>
      <c r="IIP234" s="57"/>
      <c r="IIQ234" s="57"/>
      <c r="IIR234" s="57"/>
      <c r="IIS234" s="57"/>
      <c r="IIT234" s="57"/>
      <c r="IIU234" s="57"/>
      <c r="IIV234" s="57"/>
      <c r="IIW234" s="57"/>
      <c r="IIX234" s="57"/>
      <c r="IIY234" s="57"/>
      <c r="IIZ234" s="57"/>
      <c r="IJA234" s="57"/>
      <c r="IJB234" s="57"/>
      <c r="IJC234" s="57"/>
      <c r="IJD234" s="57"/>
      <c r="IJE234" s="57"/>
      <c r="IJF234" s="57"/>
      <c r="IJG234" s="57"/>
      <c r="IJH234" s="57"/>
      <c r="IJI234" s="57"/>
      <c r="IJJ234" s="57"/>
      <c r="IJK234" s="57"/>
      <c r="IJL234" s="57"/>
      <c r="IJM234" s="57"/>
      <c r="IJN234" s="57"/>
      <c r="IJO234" s="57"/>
      <c r="IJP234" s="57"/>
      <c r="IJQ234" s="57"/>
      <c r="IJR234" s="57"/>
      <c r="IJS234" s="57"/>
      <c r="IJT234" s="57"/>
      <c r="IJU234" s="57"/>
      <c r="IJV234" s="57"/>
      <c r="IJW234" s="57"/>
      <c r="IJX234" s="57"/>
      <c r="IJY234" s="57"/>
      <c r="IJZ234" s="57"/>
      <c r="IKA234" s="57"/>
      <c r="IKB234" s="57"/>
      <c r="IKC234" s="57"/>
      <c r="IKD234" s="57"/>
      <c r="IKE234" s="57"/>
      <c r="IKF234" s="57"/>
      <c r="IKG234" s="57"/>
      <c r="IKH234" s="57"/>
      <c r="IKI234" s="57"/>
      <c r="IKJ234" s="57"/>
      <c r="IKK234" s="57"/>
      <c r="IKL234" s="57"/>
      <c r="IKM234" s="57"/>
      <c r="IKN234" s="57"/>
      <c r="IKO234" s="57"/>
      <c r="IKP234" s="57"/>
      <c r="IKQ234" s="57"/>
      <c r="IKR234" s="57"/>
      <c r="IKS234" s="57"/>
      <c r="IKT234" s="57"/>
      <c r="IKU234" s="57"/>
      <c r="IKV234" s="57"/>
      <c r="IKW234" s="57"/>
      <c r="IKX234" s="57"/>
      <c r="IKY234" s="57"/>
      <c r="IKZ234" s="57"/>
      <c r="ILA234" s="57"/>
      <c r="ILB234" s="57"/>
      <c r="ILC234" s="57"/>
      <c r="ILD234" s="57"/>
      <c r="ILE234" s="57"/>
      <c r="ILF234" s="57"/>
      <c r="ILG234" s="57"/>
      <c r="ILH234" s="57"/>
      <c r="ILI234" s="57"/>
      <c r="ILJ234" s="57"/>
      <c r="ILK234" s="57"/>
      <c r="ILL234" s="57"/>
      <c r="ILM234" s="57"/>
      <c r="ILN234" s="57"/>
      <c r="ILO234" s="57"/>
      <c r="ILP234" s="57"/>
      <c r="ILQ234" s="57"/>
      <c r="ILR234" s="57"/>
      <c r="ILS234" s="57"/>
      <c r="ILT234" s="57"/>
      <c r="ILU234" s="57"/>
      <c r="ILV234" s="57"/>
      <c r="ILW234" s="57"/>
      <c r="ILX234" s="57"/>
      <c r="ILY234" s="57"/>
      <c r="ILZ234" s="57"/>
      <c r="IMA234" s="57"/>
      <c r="IMB234" s="57"/>
      <c r="IMC234" s="57"/>
      <c r="IMD234" s="57"/>
      <c r="IME234" s="57"/>
      <c r="IMF234" s="57"/>
      <c r="IMG234" s="57"/>
      <c r="IMH234" s="57"/>
      <c r="IMI234" s="57"/>
      <c r="IMJ234" s="57"/>
      <c r="IMK234" s="57"/>
      <c r="IML234" s="57"/>
      <c r="IMM234" s="57"/>
      <c r="IMN234" s="57"/>
      <c r="IMO234" s="57"/>
      <c r="IMP234" s="57"/>
      <c r="IMQ234" s="57"/>
      <c r="IMR234" s="57"/>
      <c r="IMS234" s="57"/>
      <c r="IMT234" s="57"/>
      <c r="IMU234" s="57"/>
      <c r="IMV234" s="57"/>
      <c r="IMW234" s="57"/>
      <c r="IMX234" s="57"/>
      <c r="IMY234" s="57"/>
      <c r="IMZ234" s="57"/>
      <c r="INA234" s="57"/>
      <c r="INB234" s="57"/>
      <c r="INC234" s="57"/>
      <c r="IND234" s="57"/>
      <c r="INE234" s="57"/>
      <c r="INF234" s="57"/>
      <c r="ING234" s="57"/>
      <c r="INH234" s="57"/>
      <c r="INI234" s="57"/>
      <c r="INJ234" s="57"/>
      <c r="INK234" s="57"/>
      <c r="INL234" s="57"/>
      <c r="INM234" s="57"/>
      <c r="INN234" s="57"/>
      <c r="INO234" s="57"/>
      <c r="INP234" s="57"/>
      <c r="INQ234" s="57"/>
      <c r="INR234" s="57"/>
      <c r="INS234" s="57"/>
      <c r="INT234" s="57"/>
      <c r="INU234" s="57"/>
      <c r="INV234" s="57"/>
      <c r="INW234" s="57"/>
      <c r="INX234" s="57"/>
      <c r="INY234" s="57"/>
      <c r="INZ234" s="57"/>
      <c r="IOA234" s="57"/>
      <c r="IOB234" s="57"/>
      <c r="IOC234" s="57"/>
      <c r="IOD234" s="57"/>
      <c r="IOE234" s="57"/>
      <c r="IOF234" s="57"/>
      <c r="IOG234" s="57"/>
      <c r="IOH234" s="57"/>
      <c r="IOI234" s="57"/>
      <c r="IOJ234" s="57"/>
      <c r="IOK234" s="57"/>
      <c r="IOL234" s="57"/>
      <c r="IOM234" s="57"/>
      <c r="ION234" s="57"/>
      <c r="IOO234" s="57"/>
      <c r="IOP234" s="57"/>
      <c r="IOQ234" s="57"/>
      <c r="IOR234" s="57"/>
      <c r="IOS234" s="57"/>
      <c r="IOT234" s="57"/>
      <c r="IOU234" s="57"/>
      <c r="IOV234" s="57"/>
      <c r="IOW234" s="57"/>
      <c r="IOX234" s="57"/>
      <c r="IOY234" s="57"/>
      <c r="IOZ234" s="57"/>
      <c r="IPA234" s="57"/>
      <c r="IPB234" s="57"/>
      <c r="IPC234" s="57"/>
      <c r="IPD234" s="57"/>
      <c r="IPE234" s="57"/>
      <c r="IPF234" s="57"/>
      <c r="IPG234" s="57"/>
      <c r="IPH234" s="57"/>
      <c r="IPI234" s="57"/>
      <c r="IPJ234" s="57"/>
      <c r="IPK234" s="57"/>
      <c r="IPL234" s="57"/>
      <c r="IPM234" s="57"/>
      <c r="IPN234" s="57"/>
      <c r="IPO234" s="57"/>
      <c r="IPP234" s="57"/>
      <c r="IPQ234" s="57"/>
      <c r="IPR234" s="57"/>
      <c r="IPS234" s="57"/>
      <c r="IPT234" s="57"/>
      <c r="IPU234" s="57"/>
      <c r="IPV234" s="57"/>
      <c r="IPW234" s="57"/>
      <c r="IPX234" s="57"/>
      <c r="IPY234" s="57"/>
      <c r="IPZ234" s="57"/>
      <c r="IQA234" s="57"/>
      <c r="IQB234" s="57"/>
      <c r="IQC234" s="57"/>
      <c r="IQD234" s="57"/>
      <c r="IQE234" s="57"/>
      <c r="IQF234" s="57"/>
      <c r="IQG234" s="57"/>
      <c r="IQH234" s="57"/>
      <c r="IQI234" s="57"/>
      <c r="IQJ234" s="57"/>
      <c r="IQK234" s="57"/>
      <c r="IQL234" s="57"/>
      <c r="IQM234" s="57"/>
      <c r="IQN234" s="57"/>
      <c r="IQO234" s="57"/>
      <c r="IQP234" s="57"/>
      <c r="IQQ234" s="57"/>
      <c r="IQR234" s="57"/>
      <c r="IQS234" s="57"/>
      <c r="IQT234" s="57"/>
      <c r="IQU234" s="57"/>
      <c r="IQV234" s="57"/>
      <c r="IQW234" s="57"/>
      <c r="IQX234" s="57"/>
      <c r="IQY234" s="57"/>
      <c r="IQZ234" s="57"/>
      <c r="IRA234" s="57"/>
      <c r="IRB234" s="57"/>
      <c r="IRC234" s="57"/>
      <c r="IRD234" s="57"/>
      <c r="IRE234" s="57"/>
      <c r="IRF234" s="57"/>
      <c r="IRG234" s="57"/>
      <c r="IRH234" s="57"/>
      <c r="IRI234" s="57"/>
      <c r="IRJ234" s="57"/>
      <c r="IRK234" s="57"/>
      <c r="IRL234" s="57"/>
      <c r="IRM234" s="57"/>
      <c r="IRN234" s="57"/>
      <c r="IRO234" s="57"/>
      <c r="IRP234" s="57"/>
      <c r="IRQ234" s="57"/>
      <c r="IRR234" s="57"/>
      <c r="IRS234" s="57"/>
      <c r="IRT234" s="57"/>
      <c r="IRU234" s="57"/>
      <c r="IRV234" s="57"/>
      <c r="IRW234" s="57"/>
      <c r="IRX234" s="57"/>
      <c r="IRY234" s="57"/>
      <c r="IRZ234" s="57"/>
      <c r="ISA234" s="57"/>
      <c r="ISB234" s="57"/>
      <c r="ISC234" s="57"/>
      <c r="ISD234" s="57"/>
      <c r="ISE234" s="57"/>
      <c r="ISF234" s="57"/>
      <c r="ISG234" s="57"/>
      <c r="ISH234" s="57"/>
      <c r="ISI234" s="57"/>
      <c r="ISJ234" s="57"/>
      <c r="ISK234" s="57"/>
      <c r="ISL234" s="57"/>
      <c r="ISM234" s="57"/>
      <c r="ISN234" s="57"/>
      <c r="ISO234" s="57"/>
      <c r="ISP234" s="57"/>
      <c r="ISQ234" s="57"/>
      <c r="ISR234" s="57"/>
      <c r="ISS234" s="57"/>
      <c r="IST234" s="57"/>
      <c r="ISU234" s="57"/>
      <c r="ISV234" s="57"/>
      <c r="ISW234" s="57"/>
      <c r="ISX234" s="57"/>
      <c r="ISY234" s="57"/>
      <c r="ISZ234" s="57"/>
      <c r="ITA234" s="57"/>
      <c r="ITB234" s="57"/>
      <c r="ITC234" s="57"/>
      <c r="ITD234" s="57"/>
      <c r="ITE234" s="57"/>
      <c r="ITF234" s="57"/>
      <c r="ITG234" s="57"/>
      <c r="ITH234" s="57"/>
      <c r="ITI234" s="57"/>
      <c r="ITJ234" s="57"/>
      <c r="ITK234" s="57"/>
      <c r="ITL234" s="57"/>
      <c r="ITM234" s="57"/>
      <c r="ITN234" s="57"/>
      <c r="ITO234" s="57"/>
      <c r="ITP234" s="57"/>
      <c r="ITQ234" s="57"/>
      <c r="ITR234" s="57"/>
      <c r="ITS234" s="57"/>
      <c r="ITT234" s="57"/>
      <c r="ITU234" s="57"/>
      <c r="ITV234" s="57"/>
      <c r="ITW234" s="57"/>
      <c r="ITX234" s="57"/>
      <c r="ITY234" s="57"/>
      <c r="ITZ234" s="57"/>
      <c r="IUA234" s="57"/>
      <c r="IUB234" s="57"/>
      <c r="IUC234" s="57"/>
      <c r="IUD234" s="57"/>
      <c r="IUE234" s="57"/>
      <c r="IUF234" s="57"/>
      <c r="IUG234" s="57"/>
      <c r="IUH234" s="57"/>
      <c r="IUI234" s="57"/>
      <c r="IUJ234" s="57"/>
      <c r="IUK234" s="57"/>
      <c r="IUL234" s="57"/>
      <c r="IUM234" s="57"/>
      <c r="IUN234" s="57"/>
      <c r="IUO234" s="57"/>
      <c r="IUP234" s="57"/>
      <c r="IUQ234" s="57"/>
      <c r="IUR234" s="57"/>
      <c r="IUS234" s="57"/>
      <c r="IUT234" s="57"/>
      <c r="IUU234" s="57"/>
      <c r="IUV234" s="57"/>
      <c r="IUW234" s="57"/>
      <c r="IUX234" s="57"/>
      <c r="IUY234" s="57"/>
      <c r="IUZ234" s="57"/>
      <c r="IVA234" s="57"/>
      <c r="IVB234" s="57"/>
      <c r="IVC234" s="57"/>
      <c r="IVD234" s="57"/>
      <c r="IVE234" s="57"/>
      <c r="IVF234" s="57"/>
      <c r="IVG234" s="57"/>
      <c r="IVH234" s="57"/>
      <c r="IVI234" s="57"/>
      <c r="IVJ234" s="57"/>
      <c r="IVK234" s="57"/>
      <c r="IVL234" s="57"/>
      <c r="IVM234" s="57"/>
      <c r="IVN234" s="57"/>
      <c r="IVO234" s="57"/>
      <c r="IVP234" s="57"/>
      <c r="IVQ234" s="57"/>
      <c r="IVR234" s="57"/>
      <c r="IVS234" s="57"/>
      <c r="IVT234" s="57"/>
      <c r="IVU234" s="57"/>
      <c r="IVV234" s="57"/>
      <c r="IVW234" s="57"/>
      <c r="IVX234" s="57"/>
      <c r="IVY234" s="57"/>
      <c r="IVZ234" s="57"/>
      <c r="IWA234" s="57"/>
      <c r="IWB234" s="57"/>
      <c r="IWC234" s="57"/>
      <c r="IWD234" s="57"/>
      <c r="IWE234" s="57"/>
      <c r="IWF234" s="57"/>
      <c r="IWG234" s="57"/>
      <c r="IWH234" s="57"/>
      <c r="IWI234" s="57"/>
      <c r="IWJ234" s="57"/>
      <c r="IWK234" s="57"/>
      <c r="IWL234" s="57"/>
      <c r="IWM234" s="57"/>
      <c r="IWN234" s="57"/>
      <c r="IWO234" s="57"/>
      <c r="IWP234" s="57"/>
      <c r="IWQ234" s="57"/>
      <c r="IWR234" s="57"/>
      <c r="IWS234" s="57"/>
      <c r="IWT234" s="57"/>
      <c r="IWU234" s="57"/>
      <c r="IWV234" s="57"/>
      <c r="IWW234" s="57"/>
      <c r="IWX234" s="57"/>
      <c r="IWY234" s="57"/>
      <c r="IWZ234" s="57"/>
      <c r="IXA234" s="57"/>
      <c r="IXB234" s="57"/>
      <c r="IXC234" s="57"/>
      <c r="IXD234" s="57"/>
      <c r="IXE234" s="57"/>
      <c r="IXF234" s="57"/>
      <c r="IXG234" s="57"/>
      <c r="IXH234" s="57"/>
      <c r="IXI234" s="57"/>
      <c r="IXJ234" s="57"/>
      <c r="IXK234" s="57"/>
      <c r="IXL234" s="57"/>
      <c r="IXM234" s="57"/>
      <c r="IXN234" s="57"/>
      <c r="IXO234" s="57"/>
      <c r="IXP234" s="57"/>
      <c r="IXQ234" s="57"/>
      <c r="IXR234" s="57"/>
      <c r="IXS234" s="57"/>
      <c r="IXT234" s="57"/>
      <c r="IXU234" s="57"/>
      <c r="IXV234" s="57"/>
      <c r="IXW234" s="57"/>
      <c r="IXX234" s="57"/>
      <c r="IXY234" s="57"/>
      <c r="IXZ234" s="57"/>
      <c r="IYA234" s="57"/>
      <c r="IYB234" s="57"/>
      <c r="IYC234" s="57"/>
      <c r="IYD234" s="57"/>
      <c r="IYE234" s="57"/>
      <c r="IYF234" s="57"/>
      <c r="IYG234" s="57"/>
      <c r="IYH234" s="57"/>
      <c r="IYI234" s="57"/>
      <c r="IYJ234" s="57"/>
      <c r="IYK234" s="57"/>
      <c r="IYL234" s="57"/>
      <c r="IYM234" s="57"/>
      <c r="IYN234" s="57"/>
      <c r="IYO234" s="57"/>
      <c r="IYP234" s="57"/>
      <c r="IYQ234" s="57"/>
      <c r="IYR234" s="57"/>
      <c r="IYS234" s="57"/>
      <c r="IYT234" s="57"/>
      <c r="IYU234" s="57"/>
      <c r="IYV234" s="57"/>
      <c r="IYW234" s="57"/>
      <c r="IYX234" s="57"/>
      <c r="IYY234" s="57"/>
      <c r="IYZ234" s="57"/>
      <c r="IZA234" s="57"/>
      <c r="IZB234" s="57"/>
      <c r="IZC234" s="57"/>
      <c r="IZD234" s="57"/>
      <c r="IZE234" s="57"/>
      <c r="IZF234" s="57"/>
      <c r="IZG234" s="57"/>
      <c r="IZH234" s="57"/>
      <c r="IZI234" s="57"/>
      <c r="IZJ234" s="57"/>
      <c r="IZK234" s="57"/>
      <c r="IZL234" s="57"/>
      <c r="IZM234" s="57"/>
      <c r="IZN234" s="57"/>
      <c r="IZO234" s="57"/>
      <c r="IZP234" s="57"/>
      <c r="IZQ234" s="57"/>
      <c r="IZR234" s="57"/>
      <c r="IZS234" s="57"/>
      <c r="IZT234" s="57"/>
      <c r="IZU234" s="57"/>
      <c r="IZV234" s="57"/>
      <c r="IZW234" s="57"/>
      <c r="IZX234" s="57"/>
      <c r="IZY234" s="57"/>
      <c r="IZZ234" s="57"/>
      <c r="JAA234" s="57"/>
      <c r="JAB234" s="57"/>
      <c r="JAC234" s="57"/>
      <c r="JAD234" s="57"/>
      <c r="JAE234" s="57"/>
      <c r="JAF234" s="57"/>
      <c r="JAG234" s="57"/>
      <c r="JAH234" s="57"/>
      <c r="JAI234" s="57"/>
      <c r="JAJ234" s="57"/>
      <c r="JAK234" s="57"/>
      <c r="JAL234" s="57"/>
      <c r="JAM234" s="57"/>
      <c r="JAN234" s="57"/>
      <c r="JAO234" s="57"/>
      <c r="JAP234" s="57"/>
      <c r="JAQ234" s="57"/>
      <c r="JAR234" s="57"/>
      <c r="JAS234" s="57"/>
      <c r="JAT234" s="57"/>
      <c r="JAU234" s="57"/>
      <c r="JAV234" s="57"/>
      <c r="JAW234" s="57"/>
      <c r="JAX234" s="57"/>
      <c r="JAY234" s="57"/>
      <c r="JAZ234" s="57"/>
      <c r="JBA234" s="57"/>
      <c r="JBB234" s="57"/>
      <c r="JBC234" s="57"/>
      <c r="JBD234" s="57"/>
      <c r="JBE234" s="57"/>
      <c r="JBF234" s="57"/>
      <c r="JBG234" s="57"/>
      <c r="JBH234" s="57"/>
      <c r="JBI234" s="57"/>
      <c r="JBJ234" s="57"/>
      <c r="JBK234" s="57"/>
      <c r="JBL234" s="57"/>
      <c r="JBM234" s="57"/>
      <c r="JBN234" s="57"/>
      <c r="JBO234" s="57"/>
      <c r="JBP234" s="57"/>
      <c r="JBQ234" s="57"/>
      <c r="JBR234" s="57"/>
      <c r="JBS234" s="57"/>
      <c r="JBT234" s="57"/>
      <c r="JBU234" s="57"/>
      <c r="JBV234" s="57"/>
      <c r="JBW234" s="57"/>
      <c r="JBX234" s="57"/>
      <c r="JBY234" s="57"/>
      <c r="JBZ234" s="57"/>
      <c r="JCA234" s="57"/>
      <c r="JCB234" s="57"/>
      <c r="JCC234" s="57"/>
      <c r="JCD234" s="57"/>
      <c r="JCE234" s="57"/>
      <c r="JCF234" s="57"/>
      <c r="JCG234" s="57"/>
      <c r="JCH234" s="57"/>
      <c r="JCI234" s="57"/>
      <c r="JCJ234" s="57"/>
      <c r="JCK234" s="57"/>
      <c r="JCL234" s="57"/>
      <c r="JCM234" s="57"/>
      <c r="JCN234" s="57"/>
      <c r="JCO234" s="57"/>
      <c r="JCP234" s="57"/>
      <c r="JCQ234" s="57"/>
      <c r="JCR234" s="57"/>
      <c r="JCS234" s="57"/>
      <c r="JCT234" s="57"/>
      <c r="JCU234" s="57"/>
      <c r="JCV234" s="57"/>
      <c r="JCW234" s="57"/>
      <c r="JCX234" s="57"/>
      <c r="JCY234" s="57"/>
      <c r="JCZ234" s="57"/>
      <c r="JDA234" s="57"/>
      <c r="JDB234" s="57"/>
      <c r="JDC234" s="57"/>
      <c r="JDD234" s="57"/>
      <c r="JDE234" s="57"/>
      <c r="JDF234" s="57"/>
      <c r="JDG234" s="57"/>
      <c r="JDH234" s="57"/>
      <c r="JDI234" s="57"/>
      <c r="JDJ234" s="57"/>
      <c r="JDK234" s="57"/>
      <c r="JDL234" s="57"/>
      <c r="JDM234" s="57"/>
      <c r="JDN234" s="57"/>
      <c r="JDO234" s="57"/>
      <c r="JDP234" s="57"/>
      <c r="JDQ234" s="57"/>
      <c r="JDR234" s="57"/>
      <c r="JDS234" s="57"/>
      <c r="JDT234" s="57"/>
      <c r="JDU234" s="57"/>
      <c r="JDV234" s="57"/>
      <c r="JDW234" s="57"/>
      <c r="JDX234" s="57"/>
      <c r="JDY234" s="57"/>
      <c r="JDZ234" s="57"/>
      <c r="JEA234" s="57"/>
      <c r="JEB234" s="57"/>
      <c r="JEC234" s="57"/>
      <c r="JED234" s="57"/>
      <c r="JEE234" s="57"/>
      <c r="JEF234" s="57"/>
      <c r="JEG234" s="57"/>
      <c r="JEH234" s="57"/>
      <c r="JEI234" s="57"/>
      <c r="JEJ234" s="57"/>
      <c r="JEK234" s="57"/>
      <c r="JEL234" s="57"/>
      <c r="JEM234" s="57"/>
      <c r="JEN234" s="57"/>
      <c r="JEO234" s="57"/>
      <c r="JEP234" s="57"/>
      <c r="JEQ234" s="57"/>
      <c r="JER234" s="57"/>
      <c r="JES234" s="57"/>
      <c r="JET234" s="57"/>
      <c r="JEU234" s="57"/>
      <c r="JEV234" s="57"/>
      <c r="JEW234" s="57"/>
      <c r="JEX234" s="57"/>
      <c r="JEY234" s="57"/>
      <c r="JEZ234" s="57"/>
      <c r="JFA234" s="57"/>
      <c r="JFB234" s="57"/>
      <c r="JFC234" s="57"/>
      <c r="JFD234" s="57"/>
      <c r="JFE234" s="57"/>
      <c r="JFF234" s="57"/>
      <c r="JFG234" s="57"/>
      <c r="JFH234" s="57"/>
      <c r="JFI234" s="57"/>
      <c r="JFJ234" s="57"/>
      <c r="JFK234" s="57"/>
      <c r="JFL234" s="57"/>
      <c r="JFM234" s="57"/>
      <c r="JFN234" s="57"/>
      <c r="JFO234" s="57"/>
      <c r="JFP234" s="57"/>
      <c r="JFQ234" s="57"/>
      <c r="JFR234" s="57"/>
      <c r="JFS234" s="57"/>
      <c r="JFT234" s="57"/>
      <c r="JFU234" s="57"/>
      <c r="JFV234" s="57"/>
      <c r="JFW234" s="57"/>
      <c r="JFX234" s="57"/>
      <c r="JFY234" s="57"/>
      <c r="JFZ234" s="57"/>
      <c r="JGA234" s="57"/>
      <c r="JGB234" s="57"/>
      <c r="JGC234" s="57"/>
      <c r="JGD234" s="57"/>
      <c r="JGE234" s="57"/>
      <c r="JGF234" s="57"/>
      <c r="JGG234" s="57"/>
      <c r="JGH234" s="57"/>
      <c r="JGI234" s="57"/>
      <c r="JGJ234" s="57"/>
      <c r="JGK234" s="57"/>
      <c r="JGL234" s="57"/>
      <c r="JGM234" s="57"/>
      <c r="JGN234" s="57"/>
      <c r="JGO234" s="57"/>
      <c r="JGP234" s="57"/>
      <c r="JGQ234" s="57"/>
      <c r="JGR234" s="57"/>
      <c r="JGS234" s="57"/>
      <c r="JGT234" s="57"/>
      <c r="JGU234" s="57"/>
      <c r="JGV234" s="57"/>
      <c r="JGW234" s="57"/>
      <c r="JGX234" s="57"/>
      <c r="JGY234" s="57"/>
      <c r="JGZ234" s="57"/>
      <c r="JHA234" s="57"/>
      <c r="JHB234" s="57"/>
      <c r="JHC234" s="57"/>
      <c r="JHD234" s="57"/>
      <c r="JHE234" s="57"/>
      <c r="JHF234" s="57"/>
      <c r="JHG234" s="57"/>
      <c r="JHH234" s="57"/>
      <c r="JHI234" s="57"/>
      <c r="JHJ234" s="57"/>
      <c r="JHK234" s="57"/>
      <c r="JHL234" s="57"/>
      <c r="JHM234" s="57"/>
      <c r="JHN234" s="57"/>
      <c r="JHO234" s="57"/>
      <c r="JHP234" s="57"/>
      <c r="JHQ234" s="57"/>
      <c r="JHR234" s="57"/>
      <c r="JHS234" s="57"/>
      <c r="JHT234" s="57"/>
      <c r="JHU234" s="57"/>
      <c r="JHV234" s="57"/>
      <c r="JHW234" s="57"/>
      <c r="JHX234" s="57"/>
      <c r="JHY234" s="57"/>
      <c r="JHZ234" s="57"/>
      <c r="JIA234" s="57"/>
      <c r="JIB234" s="57"/>
      <c r="JIC234" s="57"/>
      <c r="JID234" s="57"/>
      <c r="JIE234" s="57"/>
      <c r="JIF234" s="57"/>
      <c r="JIG234" s="57"/>
      <c r="JIH234" s="57"/>
      <c r="JII234" s="57"/>
      <c r="JIJ234" s="57"/>
      <c r="JIK234" s="57"/>
      <c r="JIL234" s="57"/>
      <c r="JIM234" s="57"/>
      <c r="JIN234" s="57"/>
      <c r="JIO234" s="57"/>
      <c r="JIP234" s="57"/>
      <c r="JIQ234" s="57"/>
      <c r="JIR234" s="57"/>
      <c r="JIS234" s="57"/>
      <c r="JIT234" s="57"/>
      <c r="JIU234" s="57"/>
      <c r="JIV234" s="57"/>
      <c r="JIW234" s="57"/>
      <c r="JIX234" s="57"/>
      <c r="JIY234" s="57"/>
      <c r="JIZ234" s="57"/>
      <c r="JJA234" s="57"/>
      <c r="JJB234" s="57"/>
      <c r="JJC234" s="57"/>
      <c r="JJD234" s="57"/>
      <c r="JJE234" s="57"/>
      <c r="JJF234" s="57"/>
      <c r="JJG234" s="57"/>
      <c r="JJH234" s="57"/>
      <c r="JJI234" s="57"/>
      <c r="JJJ234" s="57"/>
      <c r="JJK234" s="57"/>
      <c r="JJL234" s="57"/>
      <c r="JJM234" s="57"/>
      <c r="JJN234" s="57"/>
      <c r="JJO234" s="57"/>
      <c r="JJP234" s="57"/>
      <c r="JJQ234" s="57"/>
      <c r="JJR234" s="57"/>
      <c r="JJS234" s="57"/>
      <c r="JJT234" s="57"/>
      <c r="JJU234" s="57"/>
      <c r="JJV234" s="57"/>
      <c r="JJW234" s="57"/>
      <c r="JJX234" s="57"/>
      <c r="JJY234" s="57"/>
      <c r="JJZ234" s="57"/>
      <c r="JKA234" s="57"/>
      <c r="JKB234" s="57"/>
      <c r="JKC234" s="57"/>
      <c r="JKD234" s="57"/>
      <c r="JKE234" s="57"/>
      <c r="JKF234" s="57"/>
      <c r="JKG234" s="57"/>
      <c r="JKH234" s="57"/>
      <c r="JKI234" s="57"/>
      <c r="JKJ234" s="57"/>
      <c r="JKK234" s="57"/>
      <c r="JKL234" s="57"/>
      <c r="JKM234" s="57"/>
      <c r="JKN234" s="57"/>
      <c r="JKO234" s="57"/>
      <c r="JKP234" s="57"/>
      <c r="JKQ234" s="57"/>
      <c r="JKR234" s="57"/>
      <c r="JKS234" s="57"/>
      <c r="JKT234" s="57"/>
      <c r="JKU234" s="57"/>
      <c r="JKV234" s="57"/>
      <c r="JKW234" s="57"/>
      <c r="JKX234" s="57"/>
      <c r="JKY234" s="57"/>
      <c r="JKZ234" s="57"/>
      <c r="JLA234" s="57"/>
      <c r="JLB234" s="57"/>
      <c r="JLC234" s="57"/>
      <c r="JLD234" s="57"/>
      <c r="JLE234" s="57"/>
      <c r="JLF234" s="57"/>
      <c r="JLG234" s="57"/>
      <c r="JLH234" s="57"/>
      <c r="JLI234" s="57"/>
      <c r="JLJ234" s="57"/>
      <c r="JLK234" s="57"/>
      <c r="JLL234" s="57"/>
      <c r="JLM234" s="57"/>
      <c r="JLN234" s="57"/>
      <c r="JLO234" s="57"/>
      <c r="JLP234" s="57"/>
      <c r="JLQ234" s="57"/>
      <c r="JLR234" s="57"/>
      <c r="JLS234" s="57"/>
      <c r="JLT234" s="57"/>
      <c r="JLU234" s="57"/>
      <c r="JLV234" s="57"/>
      <c r="JLW234" s="57"/>
      <c r="JLX234" s="57"/>
      <c r="JLY234" s="57"/>
      <c r="JLZ234" s="57"/>
      <c r="JMA234" s="57"/>
      <c r="JMB234" s="57"/>
      <c r="JMC234" s="57"/>
      <c r="JMD234" s="57"/>
      <c r="JME234" s="57"/>
      <c r="JMF234" s="57"/>
      <c r="JMG234" s="57"/>
      <c r="JMH234" s="57"/>
      <c r="JMI234" s="57"/>
      <c r="JMJ234" s="57"/>
      <c r="JMK234" s="57"/>
      <c r="JML234" s="57"/>
      <c r="JMM234" s="57"/>
      <c r="JMN234" s="57"/>
      <c r="JMO234" s="57"/>
      <c r="JMP234" s="57"/>
      <c r="JMQ234" s="57"/>
      <c r="JMR234" s="57"/>
      <c r="JMS234" s="57"/>
      <c r="JMT234" s="57"/>
      <c r="JMU234" s="57"/>
      <c r="JMV234" s="57"/>
      <c r="JMW234" s="57"/>
      <c r="JMX234" s="57"/>
      <c r="JMY234" s="57"/>
      <c r="JMZ234" s="57"/>
      <c r="JNA234" s="57"/>
      <c r="JNB234" s="57"/>
      <c r="JNC234" s="57"/>
      <c r="JND234" s="57"/>
      <c r="JNE234" s="57"/>
      <c r="JNF234" s="57"/>
      <c r="JNG234" s="57"/>
      <c r="JNH234" s="57"/>
      <c r="JNI234" s="57"/>
      <c r="JNJ234" s="57"/>
      <c r="JNK234" s="57"/>
      <c r="JNL234" s="57"/>
      <c r="JNM234" s="57"/>
      <c r="JNN234" s="57"/>
      <c r="JNO234" s="57"/>
      <c r="JNP234" s="57"/>
      <c r="JNQ234" s="57"/>
      <c r="JNR234" s="57"/>
      <c r="JNS234" s="57"/>
      <c r="JNT234" s="57"/>
      <c r="JNU234" s="57"/>
      <c r="JNV234" s="57"/>
      <c r="JNW234" s="57"/>
      <c r="JNX234" s="57"/>
      <c r="JNY234" s="57"/>
      <c r="JNZ234" s="57"/>
      <c r="JOA234" s="57"/>
      <c r="JOB234" s="57"/>
      <c r="JOC234" s="57"/>
      <c r="JOD234" s="57"/>
      <c r="JOE234" s="57"/>
      <c r="JOF234" s="57"/>
      <c r="JOG234" s="57"/>
      <c r="JOH234" s="57"/>
      <c r="JOI234" s="57"/>
      <c r="JOJ234" s="57"/>
      <c r="JOK234" s="57"/>
      <c r="JOL234" s="57"/>
      <c r="JOM234" s="57"/>
      <c r="JON234" s="57"/>
      <c r="JOO234" s="57"/>
      <c r="JOP234" s="57"/>
      <c r="JOQ234" s="57"/>
      <c r="JOR234" s="57"/>
      <c r="JOS234" s="57"/>
      <c r="JOT234" s="57"/>
      <c r="JOU234" s="57"/>
      <c r="JOV234" s="57"/>
      <c r="JOW234" s="57"/>
      <c r="JOX234" s="57"/>
      <c r="JOY234" s="57"/>
      <c r="JOZ234" s="57"/>
      <c r="JPA234" s="57"/>
      <c r="JPB234" s="57"/>
      <c r="JPC234" s="57"/>
      <c r="JPD234" s="57"/>
      <c r="JPE234" s="57"/>
      <c r="JPF234" s="57"/>
      <c r="JPG234" s="57"/>
      <c r="JPH234" s="57"/>
      <c r="JPI234" s="57"/>
      <c r="JPJ234" s="57"/>
      <c r="JPK234" s="57"/>
      <c r="JPL234" s="57"/>
      <c r="JPM234" s="57"/>
      <c r="JPN234" s="57"/>
      <c r="JPO234" s="57"/>
      <c r="JPP234" s="57"/>
      <c r="JPQ234" s="57"/>
      <c r="JPR234" s="57"/>
      <c r="JPS234" s="57"/>
      <c r="JPT234" s="57"/>
      <c r="JPU234" s="57"/>
      <c r="JPV234" s="57"/>
      <c r="JPW234" s="57"/>
      <c r="JPX234" s="57"/>
      <c r="JPY234" s="57"/>
      <c r="JPZ234" s="57"/>
      <c r="JQA234" s="57"/>
      <c r="JQB234" s="57"/>
      <c r="JQC234" s="57"/>
      <c r="JQD234" s="57"/>
      <c r="JQE234" s="57"/>
      <c r="JQF234" s="57"/>
      <c r="JQG234" s="57"/>
      <c r="JQH234" s="57"/>
      <c r="JQI234" s="57"/>
      <c r="JQJ234" s="57"/>
      <c r="JQK234" s="57"/>
      <c r="JQL234" s="57"/>
      <c r="JQM234" s="57"/>
      <c r="JQN234" s="57"/>
      <c r="JQO234" s="57"/>
      <c r="JQP234" s="57"/>
      <c r="JQQ234" s="57"/>
      <c r="JQR234" s="57"/>
      <c r="JQS234" s="57"/>
      <c r="JQT234" s="57"/>
      <c r="JQU234" s="57"/>
      <c r="JQV234" s="57"/>
      <c r="JQW234" s="57"/>
      <c r="JQX234" s="57"/>
      <c r="JQY234" s="57"/>
      <c r="JQZ234" s="57"/>
      <c r="JRA234" s="57"/>
      <c r="JRB234" s="57"/>
      <c r="JRC234" s="57"/>
      <c r="JRD234" s="57"/>
      <c r="JRE234" s="57"/>
      <c r="JRF234" s="57"/>
      <c r="JRG234" s="57"/>
      <c r="JRH234" s="57"/>
      <c r="JRI234" s="57"/>
      <c r="JRJ234" s="57"/>
      <c r="JRK234" s="57"/>
      <c r="JRL234" s="57"/>
      <c r="JRM234" s="57"/>
      <c r="JRN234" s="57"/>
      <c r="JRO234" s="57"/>
      <c r="JRP234" s="57"/>
      <c r="JRQ234" s="57"/>
      <c r="JRR234" s="57"/>
      <c r="JRS234" s="57"/>
      <c r="JRT234" s="57"/>
      <c r="JRU234" s="57"/>
      <c r="JRV234" s="57"/>
      <c r="JRW234" s="57"/>
      <c r="JRX234" s="57"/>
      <c r="JRY234" s="57"/>
      <c r="JRZ234" s="57"/>
      <c r="JSA234" s="57"/>
      <c r="JSB234" s="57"/>
      <c r="JSC234" s="57"/>
      <c r="JSD234" s="57"/>
      <c r="JSE234" s="57"/>
      <c r="JSF234" s="57"/>
      <c r="JSG234" s="57"/>
      <c r="JSH234" s="57"/>
      <c r="JSI234" s="57"/>
      <c r="JSJ234" s="57"/>
      <c r="JSK234" s="57"/>
      <c r="JSL234" s="57"/>
      <c r="JSM234" s="57"/>
      <c r="JSN234" s="57"/>
      <c r="JSO234" s="57"/>
      <c r="JSP234" s="57"/>
      <c r="JSQ234" s="57"/>
      <c r="JSR234" s="57"/>
      <c r="JSS234" s="57"/>
      <c r="JST234" s="57"/>
      <c r="JSU234" s="57"/>
      <c r="JSV234" s="57"/>
      <c r="JSW234" s="57"/>
      <c r="JSX234" s="57"/>
      <c r="JSY234" s="57"/>
      <c r="JSZ234" s="57"/>
      <c r="JTA234" s="57"/>
      <c r="JTB234" s="57"/>
      <c r="JTC234" s="57"/>
      <c r="JTD234" s="57"/>
      <c r="JTE234" s="57"/>
      <c r="JTF234" s="57"/>
      <c r="JTG234" s="57"/>
      <c r="JTH234" s="57"/>
      <c r="JTI234" s="57"/>
      <c r="JTJ234" s="57"/>
      <c r="JTK234" s="57"/>
      <c r="JTL234" s="57"/>
      <c r="JTM234" s="57"/>
      <c r="JTN234" s="57"/>
      <c r="JTO234" s="57"/>
      <c r="JTP234" s="57"/>
      <c r="JTQ234" s="57"/>
      <c r="JTR234" s="57"/>
      <c r="JTS234" s="57"/>
      <c r="JTT234" s="57"/>
      <c r="JTU234" s="57"/>
      <c r="JTV234" s="57"/>
      <c r="JTW234" s="57"/>
      <c r="JTX234" s="57"/>
      <c r="JTY234" s="57"/>
      <c r="JTZ234" s="57"/>
      <c r="JUA234" s="57"/>
      <c r="JUB234" s="57"/>
      <c r="JUC234" s="57"/>
      <c r="JUD234" s="57"/>
      <c r="JUE234" s="57"/>
      <c r="JUF234" s="57"/>
      <c r="JUG234" s="57"/>
      <c r="JUH234" s="57"/>
      <c r="JUI234" s="57"/>
      <c r="JUJ234" s="57"/>
      <c r="JUK234" s="57"/>
      <c r="JUL234" s="57"/>
      <c r="JUM234" s="57"/>
      <c r="JUN234" s="57"/>
      <c r="JUO234" s="57"/>
      <c r="JUP234" s="57"/>
      <c r="JUQ234" s="57"/>
      <c r="JUR234" s="57"/>
      <c r="JUS234" s="57"/>
      <c r="JUT234" s="57"/>
      <c r="JUU234" s="57"/>
      <c r="JUV234" s="57"/>
      <c r="JUW234" s="57"/>
      <c r="JUX234" s="57"/>
      <c r="JUY234" s="57"/>
      <c r="JUZ234" s="57"/>
      <c r="JVA234" s="57"/>
      <c r="JVB234" s="57"/>
      <c r="JVC234" s="57"/>
      <c r="JVD234" s="57"/>
      <c r="JVE234" s="57"/>
      <c r="JVF234" s="57"/>
      <c r="JVG234" s="57"/>
      <c r="JVH234" s="57"/>
      <c r="JVI234" s="57"/>
      <c r="JVJ234" s="57"/>
      <c r="JVK234" s="57"/>
      <c r="JVL234" s="57"/>
      <c r="JVM234" s="57"/>
      <c r="JVN234" s="57"/>
      <c r="JVO234" s="57"/>
      <c r="JVP234" s="57"/>
      <c r="JVQ234" s="57"/>
      <c r="JVR234" s="57"/>
      <c r="JVS234" s="57"/>
      <c r="JVT234" s="57"/>
      <c r="JVU234" s="57"/>
      <c r="JVV234" s="57"/>
      <c r="JVW234" s="57"/>
      <c r="JVX234" s="57"/>
      <c r="JVY234" s="57"/>
      <c r="JVZ234" s="57"/>
      <c r="JWA234" s="57"/>
      <c r="JWB234" s="57"/>
      <c r="JWC234" s="57"/>
      <c r="JWD234" s="57"/>
      <c r="JWE234" s="57"/>
      <c r="JWF234" s="57"/>
      <c r="JWG234" s="57"/>
      <c r="JWH234" s="57"/>
      <c r="JWI234" s="57"/>
      <c r="JWJ234" s="57"/>
      <c r="JWK234" s="57"/>
      <c r="JWL234" s="57"/>
      <c r="JWM234" s="57"/>
      <c r="JWN234" s="57"/>
      <c r="JWO234" s="57"/>
      <c r="JWP234" s="57"/>
      <c r="JWQ234" s="57"/>
      <c r="JWR234" s="57"/>
      <c r="JWS234" s="57"/>
      <c r="JWT234" s="57"/>
      <c r="JWU234" s="57"/>
      <c r="JWV234" s="57"/>
      <c r="JWW234" s="57"/>
      <c r="JWX234" s="57"/>
      <c r="JWY234" s="57"/>
      <c r="JWZ234" s="57"/>
      <c r="JXA234" s="57"/>
      <c r="JXB234" s="57"/>
      <c r="JXC234" s="57"/>
      <c r="JXD234" s="57"/>
      <c r="JXE234" s="57"/>
      <c r="JXF234" s="57"/>
      <c r="JXG234" s="57"/>
      <c r="JXH234" s="57"/>
      <c r="JXI234" s="57"/>
      <c r="JXJ234" s="57"/>
      <c r="JXK234" s="57"/>
      <c r="JXL234" s="57"/>
      <c r="JXM234" s="57"/>
      <c r="JXN234" s="57"/>
      <c r="JXO234" s="57"/>
      <c r="JXP234" s="57"/>
      <c r="JXQ234" s="57"/>
      <c r="JXR234" s="57"/>
      <c r="JXS234" s="57"/>
      <c r="JXT234" s="57"/>
      <c r="JXU234" s="57"/>
      <c r="JXV234" s="57"/>
      <c r="JXW234" s="57"/>
      <c r="JXX234" s="57"/>
      <c r="JXY234" s="57"/>
      <c r="JXZ234" s="57"/>
      <c r="JYA234" s="57"/>
      <c r="JYB234" s="57"/>
      <c r="JYC234" s="57"/>
      <c r="JYD234" s="57"/>
      <c r="JYE234" s="57"/>
      <c r="JYF234" s="57"/>
      <c r="JYG234" s="57"/>
      <c r="JYH234" s="57"/>
      <c r="JYI234" s="57"/>
      <c r="JYJ234" s="57"/>
      <c r="JYK234" s="57"/>
      <c r="JYL234" s="57"/>
      <c r="JYM234" s="57"/>
      <c r="JYN234" s="57"/>
      <c r="JYO234" s="57"/>
      <c r="JYP234" s="57"/>
      <c r="JYQ234" s="57"/>
      <c r="JYR234" s="57"/>
      <c r="JYS234" s="57"/>
      <c r="JYT234" s="57"/>
      <c r="JYU234" s="57"/>
      <c r="JYV234" s="57"/>
      <c r="JYW234" s="57"/>
      <c r="JYX234" s="57"/>
      <c r="JYY234" s="57"/>
      <c r="JYZ234" s="57"/>
      <c r="JZA234" s="57"/>
      <c r="JZB234" s="57"/>
      <c r="JZC234" s="57"/>
      <c r="JZD234" s="57"/>
      <c r="JZE234" s="57"/>
      <c r="JZF234" s="57"/>
      <c r="JZG234" s="57"/>
      <c r="JZH234" s="57"/>
      <c r="JZI234" s="57"/>
      <c r="JZJ234" s="57"/>
      <c r="JZK234" s="57"/>
      <c r="JZL234" s="57"/>
      <c r="JZM234" s="57"/>
      <c r="JZN234" s="57"/>
      <c r="JZO234" s="57"/>
      <c r="JZP234" s="57"/>
      <c r="JZQ234" s="57"/>
      <c r="JZR234" s="57"/>
      <c r="JZS234" s="57"/>
      <c r="JZT234" s="57"/>
      <c r="JZU234" s="57"/>
      <c r="JZV234" s="57"/>
      <c r="JZW234" s="57"/>
      <c r="JZX234" s="57"/>
      <c r="JZY234" s="57"/>
      <c r="JZZ234" s="57"/>
      <c r="KAA234" s="57"/>
      <c r="KAB234" s="57"/>
      <c r="KAC234" s="57"/>
      <c r="KAD234" s="57"/>
      <c r="KAE234" s="57"/>
      <c r="KAF234" s="57"/>
      <c r="KAG234" s="57"/>
      <c r="KAH234" s="57"/>
      <c r="KAI234" s="57"/>
      <c r="KAJ234" s="57"/>
      <c r="KAK234" s="57"/>
      <c r="KAL234" s="57"/>
      <c r="KAM234" s="57"/>
      <c r="KAN234" s="57"/>
      <c r="KAO234" s="57"/>
      <c r="KAP234" s="57"/>
      <c r="KAQ234" s="57"/>
      <c r="KAR234" s="57"/>
      <c r="KAS234" s="57"/>
      <c r="KAT234" s="57"/>
      <c r="KAU234" s="57"/>
      <c r="KAV234" s="57"/>
      <c r="KAW234" s="57"/>
      <c r="KAX234" s="57"/>
      <c r="KAY234" s="57"/>
      <c r="KAZ234" s="57"/>
      <c r="KBA234" s="57"/>
      <c r="KBB234" s="57"/>
      <c r="KBC234" s="57"/>
      <c r="KBD234" s="57"/>
      <c r="KBE234" s="57"/>
      <c r="KBF234" s="57"/>
      <c r="KBG234" s="57"/>
      <c r="KBH234" s="57"/>
      <c r="KBI234" s="57"/>
      <c r="KBJ234" s="57"/>
      <c r="KBK234" s="57"/>
      <c r="KBL234" s="57"/>
      <c r="KBM234" s="57"/>
      <c r="KBN234" s="57"/>
      <c r="KBO234" s="57"/>
      <c r="KBP234" s="57"/>
      <c r="KBQ234" s="57"/>
      <c r="KBR234" s="57"/>
      <c r="KBS234" s="57"/>
      <c r="KBT234" s="57"/>
      <c r="KBU234" s="57"/>
      <c r="KBV234" s="57"/>
      <c r="KBW234" s="57"/>
      <c r="KBX234" s="57"/>
      <c r="KBY234" s="57"/>
      <c r="KBZ234" s="57"/>
      <c r="KCA234" s="57"/>
      <c r="KCB234" s="57"/>
      <c r="KCC234" s="57"/>
      <c r="KCD234" s="57"/>
      <c r="KCE234" s="57"/>
      <c r="KCF234" s="57"/>
      <c r="KCG234" s="57"/>
      <c r="KCH234" s="57"/>
      <c r="KCI234" s="57"/>
      <c r="KCJ234" s="57"/>
      <c r="KCK234" s="57"/>
      <c r="KCL234" s="57"/>
      <c r="KCM234" s="57"/>
      <c r="KCN234" s="57"/>
      <c r="KCO234" s="57"/>
      <c r="KCP234" s="57"/>
      <c r="KCQ234" s="57"/>
      <c r="KCR234" s="57"/>
      <c r="KCS234" s="57"/>
      <c r="KCT234" s="57"/>
      <c r="KCU234" s="57"/>
      <c r="KCV234" s="57"/>
      <c r="KCW234" s="57"/>
      <c r="KCX234" s="57"/>
      <c r="KCY234" s="57"/>
      <c r="KCZ234" s="57"/>
      <c r="KDA234" s="57"/>
      <c r="KDB234" s="57"/>
      <c r="KDC234" s="57"/>
      <c r="KDD234" s="57"/>
      <c r="KDE234" s="57"/>
      <c r="KDF234" s="57"/>
      <c r="KDG234" s="57"/>
      <c r="KDH234" s="57"/>
      <c r="KDI234" s="57"/>
      <c r="KDJ234" s="57"/>
      <c r="KDK234" s="57"/>
      <c r="KDL234" s="57"/>
      <c r="KDM234" s="57"/>
      <c r="KDN234" s="57"/>
      <c r="KDO234" s="57"/>
      <c r="KDP234" s="57"/>
      <c r="KDQ234" s="57"/>
      <c r="KDR234" s="57"/>
      <c r="KDS234" s="57"/>
      <c r="KDT234" s="57"/>
      <c r="KDU234" s="57"/>
      <c r="KDV234" s="57"/>
      <c r="KDW234" s="57"/>
      <c r="KDX234" s="57"/>
      <c r="KDY234" s="57"/>
      <c r="KDZ234" s="57"/>
      <c r="KEA234" s="57"/>
      <c r="KEB234" s="57"/>
      <c r="KEC234" s="57"/>
      <c r="KED234" s="57"/>
      <c r="KEE234" s="57"/>
      <c r="KEF234" s="57"/>
      <c r="KEG234" s="57"/>
      <c r="KEH234" s="57"/>
      <c r="KEI234" s="57"/>
      <c r="KEJ234" s="57"/>
      <c r="KEK234" s="57"/>
      <c r="KEL234" s="57"/>
      <c r="KEM234" s="57"/>
      <c r="KEN234" s="57"/>
      <c r="KEO234" s="57"/>
      <c r="KEP234" s="57"/>
      <c r="KEQ234" s="57"/>
      <c r="KER234" s="57"/>
      <c r="KES234" s="57"/>
      <c r="KET234" s="57"/>
      <c r="KEU234" s="57"/>
      <c r="KEV234" s="57"/>
      <c r="KEW234" s="57"/>
      <c r="KEX234" s="57"/>
      <c r="KEY234" s="57"/>
      <c r="KEZ234" s="57"/>
      <c r="KFA234" s="57"/>
      <c r="KFB234" s="57"/>
      <c r="KFC234" s="57"/>
      <c r="KFD234" s="57"/>
      <c r="KFE234" s="57"/>
      <c r="KFF234" s="57"/>
      <c r="KFG234" s="57"/>
      <c r="KFH234" s="57"/>
      <c r="KFI234" s="57"/>
      <c r="KFJ234" s="57"/>
      <c r="KFK234" s="57"/>
      <c r="KFL234" s="57"/>
      <c r="KFM234" s="57"/>
      <c r="KFN234" s="57"/>
      <c r="KFO234" s="57"/>
      <c r="KFP234" s="57"/>
      <c r="KFQ234" s="57"/>
      <c r="KFR234" s="57"/>
      <c r="KFS234" s="57"/>
      <c r="KFT234" s="57"/>
      <c r="KFU234" s="57"/>
      <c r="KFV234" s="57"/>
      <c r="KFW234" s="57"/>
      <c r="KFX234" s="57"/>
      <c r="KFY234" s="57"/>
      <c r="KFZ234" s="57"/>
      <c r="KGA234" s="57"/>
      <c r="KGB234" s="57"/>
      <c r="KGC234" s="57"/>
      <c r="KGD234" s="57"/>
      <c r="KGE234" s="57"/>
      <c r="KGF234" s="57"/>
      <c r="KGG234" s="57"/>
      <c r="KGH234" s="57"/>
      <c r="KGI234" s="57"/>
      <c r="KGJ234" s="57"/>
      <c r="KGK234" s="57"/>
      <c r="KGL234" s="57"/>
      <c r="KGM234" s="57"/>
      <c r="KGN234" s="57"/>
      <c r="KGO234" s="57"/>
      <c r="KGP234" s="57"/>
      <c r="KGQ234" s="57"/>
      <c r="KGR234" s="57"/>
      <c r="KGS234" s="57"/>
      <c r="KGT234" s="57"/>
      <c r="KGU234" s="57"/>
      <c r="KGV234" s="57"/>
      <c r="KGW234" s="57"/>
      <c r="KGX234" s="57"/>
      <c r="KGY234" s="57"/>
      <c r="KGZ234" s="57"/>
      <c r="KHA234" s="57"/>
      <c r="KHB234" s="57"/>
      <c r="KHC234" s="57"/>
      <c r="KHD234" s="57"/>
      <c r="KHE234" s="57"/>
      <c r="KHF234" s="57"/>
      <c r="KHG234" s="57"/>
      <c r="KHH234" s="57"/>
      <c r="KHI234" s="57"/>
      <c r="KHJ234" s="57"/>
      <c r="KHK234" s="57"/>
      <c r="KHL234" s="57"/>
      <c r="KHM234" s="57"/>
      <c r="KHN234" s="57"/>
      <c r="KHO234" s="57"/>
      <c r="KHP234" s="57"/>
      <c r="KHQ234" s="57"/>
      <c r="KHR234" s="57"/>
      <c r="KHS234" s="57"/>
      <c r="KHT234" s="57"/>
      <c r="KHU234" s="57"/>
      <c r="KHV234" s="57"/>
      <c r="KHW234" s="57"/>
      <c r="KHX234" s="57"/>
      <c r="KHY234" s="57"/>
      <c r="KHZ234" s="57"/>
      <c r="KIA234" s="57"/>
      <c r="KIB234" s="57"/>
      <c r="KIC234" s="57"/>
      <c r="KID234" s="57"/>
      <c r="KIE234" s="57"/>
      <c r="KIF234" s="57"/>
      <c r="KIG234" s="57"/>
      <c r="KIH234" s="57"/>
      <c r="KII234" s="57"/>
      <c r="KIJ234" s="57"/>
      <c r="KIK234" s="57"/>
      <c r="KIL234" s="57"/>
      <c r="KIM234" s="57"/>
      <c r="KIN234" s="57"/>
      <c r="KIO234" s="57"/>
      <c r="KIP234" s="57"/>
      <c r="KIQ234" s="57"/>
      <c r="KIR234" s="57"/>
      <c r="KIS234" s="57"/>
      <c r="KIT234" s="57"/>
      <c r="KIU234" s="57"/>
      <c r="KIV234" s="57"/>
      <c r="KIW234" s="57"/>
      <c r="KIX234" s="57"/>
      <c r="KIY234" s="57"/>
      <c r="KIZ234" s="57"/>
      <c r="KJA234" s="57"/>
      <c r="KJB234" s="57"/>
      <c r="KJC234" s="57"/>
      <c r="KJD234" s="57"/>
      <c r="KJE234" s="57"/>
      <c r="KJF234" s="57"/>
      <c r="KJG234" s="57"/>
      <c r="KJH234" s="57"/>
      <c r="KJI234" s="57"/>
      <c r="KJJ234" s="57"/>
      <c r="KJK234" s="57"/>
      <c r="KJL234" s="57"/>
      <c r="KJM234" s="57"/>
      <c r="KJN234" s="57"/>
      <c r="KJO234" s="57"/>
      <c r="KJP234" s="57"/>
      <c r="KJQ234" s="57"/>
      <c r="KJR234" s="57"/>
      <c r="KJS234" s="57"/>
      <c r="KJT234" s="57"/>
      <c r="KJU234" s="57"/>
      <c r="KJV234" s="57"/>
      <c r="KJW234" s="57"/>
      <c r="KJX234" s="57"/>
      <c r="KJY234" s="57"/>
      <c r="KJZ234" s="57"/>
      <c r="KKA234" s="57"/>
      <c r="KKB234" s="57"/>
      <c r="KKC234" s="57"/>
      <c r="KKD234" s="57"/>
      <c r="KKE234" s="57"/>
      <c r="KKF234" s="57"/>
      <c r="KKG234" s="57"/>
      <c r="KKH234" s="57"/>
      <c r="KKI234" s="57"/>
      <c r="KKJ234" s="57"/>
      <c r="KKK234" s="57"/>
      <c r="KKL234" s="57"/>
      <c r="KKM234" s="57"/>
      <c r="KKN234" s="57"/>
      <c r="KKO234" s="57"/>
      <c r="KKP234" s="57"/>
      <c r="KKQ234" s="57"/>
      <c r="KKR234" s="57"/>
      <c r="KKS234" s="57"/>
      <c r="KKT234" s="57"/>
      <c r="KKU234" s="57"/>
      <c r="KKV234" s="57"/>
      <c r="KKW234" s="57"/>
      <c r="KKX234" s="57"/>
      <c r="KKY234" s="57"/>
      <c r="KKZ234" s="57"/>
      <c r="KLA234" s="57"/>
      <c r="KLB234" s="57"/>
      <c r="KLC234" s="57"/>
      <c r="KLD234" s="57"/>
      <c r="KLE234" s="57"/>
      <c r="KLF234" s="57"/>
      <c r="KLG234" s="57"/>
      <c r="KLH234" s="57"/>
      <c r="KLI234" s="57"/>
      <c r="KLJ234" s="57"/>
      <c r="KLK234" s="57"/>
      <c r="KLL234" s="57"/>
      <c r="KLM234" s="57"/>
      <c r="KLN234" s="57"/>
      <c r="KLO234" s="57"/>
      <c r="KLP234" s="57"/>
      <c r="KLQ234" s="57"/>
      <c r="KLR234" s="57"/>
      <c r="KLS234" s="57"/>
      <c r="KLT234" s="57"/>
      <c r="KLU234" s="57"/>
      <c r="KLV234" s="57"/>
      <c r="KLW234" s="57"/>
      <c r="KLX234" s="57"/>
      <c r="KLY234" s="57"/>
      <c r="KLZ234" s="57"/>
      <c r="KMA234" s="57"/>
      <c r="KMB234" s="57"/>
      <c r="KMC234" s="57"/>
      <c r="KMD234" s="57"/>
      <c r="KME234" s="57"/>
      <c r="KMF234" s="57"/>
      <c r="KMG234" s="57"/>
      <c r="KMH234" s="57"/>
      <c r="KMI234" s="57"/>
      <c r="KMJ234" s="57"/>
      <c r="KMK234" s="57"/>
      <c r="KML234" s="57"/>
      <c r="KMM234" s="57"/>
      <c r="KMN234" s="57"/>
      <c r="KMO234" s="57"/>
      <c r="KMP234" s="57"/>
      <c r="KMQ234" s="57"/>
      <c r="KMR234" s="57"/>
      <c r="KMS234" s="57"/>
      <c r="KMT234" s="57"/>
      <c r="KMU234" s="57"/>
      <c r="KMV234" s="57"/>
      <c r="KMW234" s="57"/>
      <c r="KMX234" s="57"/>
      <c r="KMY234" s="57"/>
      <c r="KMZ234" s="57"/>
      <c r="KNA234" s="57"/>
      <c r="KNB234" s="57"/>
      <c r="KNC234" s="57"/>
      <c r="KND234" s="57"/>
      <c r="KNE234" s="57"/>
      <c r="KNF234" s="57"/>
      <c r="KNG234" s="57"/>
      <c r="KNH234" s="57"/>
      <c r="KNI234" s="57"/>
      <c r="KNJ234" s="57"/>
      <c r="KNK234" s="57"/>
      <c r="KNL234" s="57"/>
      <c r="KNM234" s="57"/>
      <c r="KNN234" s="57"/>
      <c r="KNO234" s="57"/>
      <c r="KNP234" s="57"/>
      <c r="KNQ234" s="57"/>
      <c r="KNR234" s="57"/>
      <c r="KNS234" s="57"/>
      <c r="KNT234" s="57"/>
      <c r="KNU234" s="57"/>
      <c r="KNV234" s="57"/>
      <c r="KNW234" s="57"/>
      <c r="KNX234" s="57"/>
      <c r="KNY234" s="57"/>
      <c r="KNZ234" s="57"/>
      <c r="KOA234" s="57"/>
      <c r="KOB234" s="57"/>
      <c r="KOC234" s="57"/>
      <c r="KOD234" s="57"/>
      <c r="KOE234" s="57"/>
      <c r="KOF234" s="57"/>
      <c r="KOG234" s="57"/>
      <c r="KOH234" s="57"/>
      <c r="KOI234" s="57"/>
      <c r="KOJ234" s="57"/>
      <c r="KOK234" s="57"/>
      <c r="KOL234" s="57"/>
      <c r="KOM234" s="57"/>
      <c r="KON234" s="57"/>
      <c r="KOO234" s="57"/>
      <c r="KOP234" s="57"/>
      <c r="KOQ234" s="57"/>
      <c r="KOR234" s="57"/>
      <c r="KOS234" s="57"/>
      <c r="KOT234" s="57"/>
      <c r="KOU234" s="57"/>
      <c r="KOV234" s="57"/>
      <c r="KOW234" s="57"/>
      <c r="KOX234" s="57"/>
      <c r="KOY234" s="57"/>
      <c r="KOZ234" s="57"/>
      <c r="KPA234" s="57"/>
      <c r="KPB234" s="57"/>
      <c r="KPC234" s="57"/>
      <c r="KPD234" s="57"/>
      <c r="KPE234" s="57"/>
      <c r="KPF234" s="57"/>
      <c r="KPG234" s="57"/>
      <c r="KPH234" s="57"/>
      <c r="KPI234" s="57"/>
      <c r="KPJ234" s="57"/>
      <c r="KPK234" s="57"/>
      <c r="KPL234" s="57"/>
      <c r="KPM234" s="57"/>
      <c r="KPN234" s="57"/>
      <c r="KPO234" s="57"/>
      <c r="KPP234" s="57"/>
      <c r="KPQ234" s="57"/>
      <c r="KPR234" s="57"/>
      <c r="KPS234" s="57"/>
      <c r="KPT234" s="57"/>
      <c r="KPU234" s="57"/>
      <c r="KPV234" s="57"/>
      <c r="KPW234" s="57"/>
      <c r="KPX234" s="57"/>
      <c r="KPY234" s="57"/>
      <c r="KPZ234" s="57"/>
      <c r="KQA234" s="57"/>
      <c r="KQB234" s="57"/>
      <c r="KQC234" s="57"/>
      <c r="KQD234" s="57"/>
      <c r="KQE234" s="57"/>
      <c r="KQF234" s="57"/>
      <c r="KQG234" s="57"/>
      <c r="KQH234" s="57"/>
      <c r="KQI234" s="57"/>
      <c r="KQJ234" s="57"/>
      <c r="KQK234" s="57"/>
      <c r="KQL234" s="57"/>
      <c r="KQM234" s="57"/>
      <c r="KQN234" s="57"/>
      <c r="KQO234" s="57"/>
      <c r="KQP234" s="57"/>
      <c r="KQQ234" s="57"/>
      <c r="KQR234" s="57"/>
      <c r="KQS234" s="57"/>
      <c r="KQT234" s="57"/>
      <c r="KQU234" s="57"/>
      <c r="KQV234" s="57"/>
      <c r="KQW234" s="57"/>
      <c r="KQX234" s="57"/>
      <c r="KQY234" s="57"/>
      <c r="KQZ234" s="57"/>
      <c r="KRA234" s="57"/>
      <c r="KRB234" s="57"/>
      <c r="KRC234" s="57"/>
      <c r="KRD234" s="57"/>
      <c r="KRE234" s="57"/>
      <c r="KRF234" s="57"/>
      <c r="KRG234" s="57"/>
      <c r="KRH234" s="57"/>
      <c r="KRI234" s="57"/>
      <c r="KRJ234" s="57"/>
      <c r="KRK234" s="57"/>
      <c r="KRL234" s="57"/>
      <c r="KRM234" s="57"/>
      <c r="KRN234" s="57"/>
      <c r="KRO234" s="57"/>
      <c r="KRP234" s="57"/>
      <c r="KRQ234" s="57"/>
      <c r="KRR234" s="57"/>
      <c r="KRS234" s="57"/>
      <c r="KRT234" s="57"/>
      <c r="KRU234" s="57"/>
      <c r="KRV234" s="57"/>
      <c r="KRW234" s="57"/>
      <c r="KRX234" s="57"/>
      <c r="KRY234" s="57"/>
      <c r="KRZ234" s="57"/>
      <c r="KSA234" s="57"/>
      <c r="KSB234" s="57"/>
      <c r="KSC234" s="57"/>
      <c r="KSD234" s="57"/>
      <c r="KSE234" s="57"/>
      <c r="KSF234" s="57"/>
      <c r="KSG234" s="57"/>
      <c r="KSH234" s="57"/>
      <c r="KSI234" s="57"/>
      <c r="KSJ234" s="57"/>
      <c r="KSK234" s="57"/>
      <c r="KSL234" s="57"/>
      <c r="KSM234" s="57"/>
      <c r="KSN234" s="57"/>
      <c r="KSO234" s="57"/>
      <c r="KSP234" s="57"/>
      <c r="KSQ234" s="57"/>
      <c r="KSR234" s="57"/>
      <c r="KSS234" s="57"/>
      <c r="KST234" s="57"/>
      <c r="KSU234" s="57"/>
      <c r="KSV234" s="57"/>
      <c r="KSW234" s="57"/>
      <c r="KSX234" s="57"/>
      <c r="KSY234" s="57"/>
      <c r="KSZ234" s="57"/>
      <c r="KTA234" s="57"/>
      <c r="KTB234" s="57"/>
      <c r="KTC234" s="57"/>
      <c r="KTD234" s="57"/>
      <c r="KTE234" s="57"/>
      <c r="KTF234" s="57"/>
      <c r="KTG234" s="57"/>
      <c r="KTH234" s="57"/>
      <c r="KTI234" s="57"/>
      <c r="KTJ234" s="57"/>
      <c r="KTK234" s="57"/>
      <c r="KTL234" s="57"/>
      <c r="KTM234" s="57"/>
      <c r="KTN234" s="57"/>
      <c r="KTO234" s="57"/>
      <c r="KTP234" s="57"/>
      <c r="KTQ234" s="57"/>
      <c r="KTR234" s="57"/>
      <c r="KTS234" s="57"/>
      <c r="KTT234" s="57"/>
      <c r="KTU234" s="57"/>
      <c r="KTV234" s="57"/>
      <c r="KTW234" s="57"/>
      <c r="KTX234" s="57"/>
      <c r="KTY234" s="57"/>
      <c r="KTZ234" s="57"/>
      <c r="KUA234" s="57"/>
      <c r="KUB234" s="57"/>
      <c r="KUC234" s="57"/>
      <c r="KUD234" s="57"/>
      <c r="KUE234" s="57"/>
      <c r="KUF234" s="57"/>
      <c r="KUG234" s="57"/>
      <c r="KUH234" s="57"/>
      <c r="KUI234" s="57"/>
      <c r="KUJ234" s="57"/>
      <c r="KUK234" s="57"/>
      <c r="KUL234" s="57"/>
      <c r="KUM234" s="57"/>
      <c r="KUN234" s="57"/>
      <c r="KUO234" s="57"/>
      <c r="KUP234" s="57"/>
      <c r="KUQ234" s="57"/>
      <c r="KUR234" s="57"/>
      <c r="KUS234" s="57"/>
      <c r="KUT234" s="57"/>
      <c r="KUU234" s="57"/>
      <c r="KUV234" s="57"/>
      <c r="KUW234" s="57"/>
      <c r="KUX234" s="57"/>
      <c r="KUY234" s="57"/>
      <c r="KUZ234" s="57"/>
      <c r="KVA234" s="57"/>
      <c r="KVB234" s="57"/>
      <c r="KVC234" s="57"/>
      <c r="KVD234" s="57"/>
      <c r="KVE234" s="57"/>
      <c r="KVF234" s="57"/>
      <c r="KVG234" s="57"/>
      <c r="KVH234" s="57"/>
      <c r="KVI234" s="57"/>
      <c r="KVJ234" s="57"/>
      <c r="KVK234" s="57"/>
      <c r="KVL234" s="57"/>
      <c r="KVM234" s="57"/>
      <c r="KVN234" s="57"/>
      <c r="KVO234" s="57"/>
      <c r="KVP234" s="57"/>
      <c r="KVQ234" s="57"/>
      <c r="KVR234" s="57"/>
      <c r="KVS234" s="57"/>
      <c r="KVT234" s="57"/>
      <c r="KVU234" s="57"/>
      <c r="KVV234" s="57"/>
      <c r="KVW234" s="57"/>
      <c r="KVX234" s="57"/>
      <c r="KVY234" s="57"/>
      <c r="KVZ234" s="57"/>
      <c r="KWA234" s="57"/>
      <c r="KWB234" s="57"/>
      <c r="KWC234" s="57"/>
      <c r="KWD234" s="57"/>
      <c r="KWE234" s="57"/>
      <c r="KWF234" s="57"/>
      <c r="KWG234" s="57"/>
      <c r="KWH234" s="57"/>
      <c r="KWI234" s="57"/>
      <c r="KWJ234" s="57"/>
      <c r="KWK234" s="57"/>
      <c r="KWL234" s="57"/>
      <c r="KWM234" s="57"/>
      <c r="KWN234" s="57"/>
      <c r="KWO234" s="57"/>
      <c r="KWP234" s="57"/>
      <c r="KWQ234" s="57"/>
      <c r="KWR234" s="57"/>
      <c r="KWS234" s="57"/>
      <c r="KWT234" s="57"/>
      <c r="KWU234" s="57"/>
      <c r="KWV234" s="57"/>
      <c r="KWW234" s="57"/>
      <c r="KWX234" s="57"/>
      <c r="KWY234" s="57"/>
      <c r="KWZ234" s="57"/>
      <c r="KXA234" s="57"/>
      <c r="KXB234" s="57"/>
      <c r="KXC234" s="57"/>
      <c r="KXD234" s="57"/>
      <c r="KXE234" s="57"/>
      <c r="KXF234" s="57"/>
      <c r="KXG234" s="57"/>
      <c r="KXH234" s="57"/>
      <c r="KXI234" s="57"/>
      <c r="KXJ234" s="57"/>
      <c r="KXK234" s="57"/>
      <c r="KXL234" s="57"/>
      <c r="KXM234" s="57"/>
      <c r="KXN234" s="57"/>
      <c r="KXO234" s="57"/>
      <c r="KXP234" s="57"/>
      <c r="KXQ234" s="57"/>
      <c r="KXR234" s="57"/>
      <c r="KXS234" s="57"/>
      <c r="KXT234" s="57"/>
      <c r="KXU234" s="57"/>
      <c r="KXV234" s="57"/>
      <c r="KXW234" s="57"/>
      <c r="KXX234" s="57"/>
      <c r="KXY234" s="57"/>
      <c r="KXZ234" s="57"/>
      <c r="KYA234" s="57"/>
      <c r="KYB234" s="57"/>
      <c r="KYC234" s="57"/>
      <c r="KYD234" s="57"/>
      <c r="KYE234" s="57"/>
      <c r="KYF234" s="57"/>
      <c r="KYG234" s="57"/>
      <c r="KYH234" s="57"/>
      <c r="KYI234" s="57"/>
      <c r="KYJ234" s="57"/>
      <c r="KYK234" s="57"/>
      <c r="KYL234" s="57"/>
      <c r="KYM234" s="57"/>
      <c r="KYN234" s="57"/>
      <c r="KYO234" s="57"/>
      <c r="KYP234" s="57"/>
      <c r="KYQ234" s="57"/>
      <c r="KYR234" s="57"/>
      <c r="KYS234" s="57"/>
      <c r="KYT234" s="57"/>
      <c r="KYU234" s="57"/>
      <c r="KYV234" s="57"/>
      <c r="KYW234" s="57"/>
      <c r="KYX234" s="57"/>
      <c r="KYY234" s="57"/>
      <c r="KYZ234" s="57"/>
      <c r="KZA234" s="57"/>
      <c r="KZB234" s="57"/>
      <c r="KZC234" s="57"/>
      <c r="KZD234" s="57"/>
      <c r="KZE234" s="57"/>
      <c r="KZF234" s="57"/>
      <c r="KZG234" s="57"/>
      <c r="KZH234" s="57"/>
      <c r="KZI234" s="57"/>
      <c r="KZJ234" s="57"/>
      <c r="KZK234" s="57"/>
      <c r="KZL234" s="57"/>
      <c r="KZM234" s="57"/>
      <c r="KZN234" s="57"/>
      <c r="KZO234" s="57"/>
      <c r="KZP234" s="57"/>
      <c r="KZQ234" s="57"/>
      <c r="KZR234" s="57"/>
      <c r="KZS234" s="57"/>
      <c r="KZT234" s="57"/>
      <c r="KZU234" s="57"/>
      <c r="KZV234" s="57"/>
      <c r="KZW234" s="57"/>
      <c r="KZX234" s="57"/>
      <c r="KZY234" s="57"/>
      <c r="KZZ234" s="57"/>
      <c r="LAA234" s="57"/>
      <c r="LAB234" s="57"/>
      <c r="LAC234" s="57"/>
      <c r="LAD234" s="57"/>
      <c r="LAE234" s="57"/>
      <c r="LAF234" s="57"/>
      <c r="LAG234" s="57"/>
      <c r="LAH234" s="57"/>
      <c r="LAI234" s="57"/>
      <c r="LAJ234" s="57"/>
      <c r="LAK234" s="57"/>
      <c r="LAL234" s="57"/>
      <c r="LAM234" s="57"/>
      <c r="LAN234" s="57"/>
      <c r="LAO234" s="57"/>
      <c r="LAP234" s="57"/>
      <c r="LAQ234" s="57"/>
      <c r="LAR234" s="57"/>
      <c r="LAS234" s="57"/>
      <c r="LAT234" s="57"/>
      <c r="LAU234" s="57"/>
      <c r="LAV234" s="57"/>
      <c r="LAW234" s="57"/>
      <c r="LAX234" s="57"/>
      <c r="LAY234" s="57"/>
      <c r="LAZ234" s="57"/>
      <c r="LBA234" s="57"/>
      <c r="LBB234" s="57"/>
      <c r="LBC234" s="57"/>
      <c r="LBD234" s="57"/>
      <c r="LBE234" s="57"/>
      <c r="LBF234" s="57"/>
      <c r="LBG234" s="57"/>
      <c r="LBH234" s="57"/>
      <c r="LBI234" s="57"/>
      <c r="LBJ234" s="57"/>
      <c r="LBK234" s="57"/>
      <c r="LBL234" s="57"/>
      <c r="LBM234" s="57"/>
      <c r="LBN234" s="57"/>
      <c r="LBO234" s="57"/>
      <c r="LBP234" s="57"/>
      <c r="LBQ234" s="57"/>
      <c r="LBR234" s="57"/>
      <c r="LBS234" s="57"/>
      <c r="LBT234" s="57"/>
      <c r="LBU234" s="57"/>
      <c r="LBV234" s="57"/>
      <c r="LBW234" s="57"/>
      <c r="LBX234" s="57"/>
      <c r="LBY234" s="57"/>
      <c r="LBZ234" s="57"/>
      <c r="LCA234" s="57"/>
      <c r="LCB234" s="57"/>
      <c r="LCC234" s="57"/>
      <c r="LCD234" s="57"/>
      <c r="LCE234" s="57"/>
      <c r="LCF234" s="57"/>
      <c r="LCG234" s="57"/>
      <c r="LCH234" s="57"/>
      <c r="LCI234" s="57"/>
      <c r="LCJ234" s="57"/>
      <c r="LCK234" s="57"/>
      <c r="LCL234" s="57"/>
      <c r="LCM234" s="57"/>
      <c r="LCN234" s="57"/>
      <c r="LCO234" s="57"/>
      <c r="LCP234" s="57"/>
      <c r="LCQ234" s="57"/>
      <c r="LCR234" s="57"/>
      <c r="LCS234" s="57"/>
      <c r="LCT234" s="57"/>
      <c r="LCU234" s="57"/>
      <c r="LCV234" s="57"/>
      <c r="LCW234" s="57"/>
      <c r="LCX234" s="57"/>
      <c r="LCY234" s="57"/>
      <c r="LCZ234" s="57"/>
      <c r="LDA234" s="57"/>
      <c r="LDB234" s="57"/>
      <c r="LDC234" s="57"/>
      <c r="LDD234" s="57"/>
      <c r="LDE234" s="57"/>
      <c r="LDF234" s="57"/>
      <c r="LDG234" s="57"/>
      <c r="LDH234" s="57"/>
      <c r="LDI234" s="57"/>
      <c r="LDJ234" s="57"/>
      <c r="LDK234" s="57"/>
      <c r="LDL234" s="57"/>
      <c r="LDM234" s="57"/>
      <c r="LDN234" s="57"/>
      <c r="LDO234" s="57"/>
      <c r="LDP234" s="57"/>
      <c r="LDQ234" s="57"/>
      <c r="LDR234" s="57"/>
      <c r="LDS234" s="57"/>
      <c r="LDT234" s="57"/>
      <c r="LDU234" s="57"/>
      <c r="LDV234" s="57"/>
      <c r="LDW234" s="57"/>
      <c r="LDX234" s="57"/>
      <c r="LDY234" s="57"/>
      <c r="LDZ234" s="57"/>
      <c r="LEA234" s="57"/>
      <c r="LEB234" s="57"/>
      <c r="LEC234" s="57"/>
      <c r="LED234" s="57"/>
      <c r="LEE234" s="57"/>
      <c r="LEF234" s="57"/>
      <c r="LEG234" s="57"/>
      <c r="LEH234" s="57"/>
      <c r="LEI234" s="57"/>
      <c r="LEJ234" s="57"/>
      <c r="LEK234" s="57"/>
      <c r="LEL234" s="57"/>
      <c r="LEM234" s="57"/>
      <c r="LEN234" s="57"/>
      <c r="LEO234" s="57"/>
      <c r="LEP234" s="57"/>
      <c r="LEQ234" s="57"/>
      <c r="LER234" s="57"/>
      <c r="LES234" s="57"/>
      <c r="LET234" s="57"/>
      <c r="LEU234" s="57"/>
      <c r="LEV234" s="57"/>
      <c r="LEW234" s="57"/>
      <c r="LEX234" s="57"/>
      <c r="LEY234" s="57"/>
      <c r="LEZ234" s="57"/>
      <c r="LFA234" s="57"/>
      <c r="LFB234" s="57"/>
      <c r="LFC234" s="57"/>
      <c r="LFD234" s="57"/>
      <c r="LFE234" s="57"/>
      <c r="LFF234" s="57"/>
      <c r="LFG234" s="57"/>
      <c r="LFH234" s="57"/>
      <c r="LFI234" s="57"/>
      <c r="LFJ234" s="57"/>
      <c r="LFK234" s="57"/>
      <c r="LFL234" s="57"/>
      <c r="LFM234" s="57"/>
      <c r="LFN234" s="57"/>
      <c r="LFO234" s="57"/>
      <c r="LFP234" s="57"/>
      <c r="LFQ234" s="57"/>
      <c r="LFR234" s="57"/>
      <c r="LFS234" s="57"/>
      <c r="LFT234" s="57"/>
      <c r="LFU234" s="57"/>
      <c r="LFV234" s="57"/>
      <c r="LFW234" s="57"/>
      <c r="LFX234" s="57"/>
      <c r="LFY234" s="57"/>
      <c r="LFZ234" s="57"/>
      <c r="LGA234" s="57"/>
      <c r="LGB234" s="57"/>
      <c r="LGC234" s="57"/>
      <c r="LGD234" s="57"/>
      <c r="LGE234" s="57"/>
      <c r="LGF234" s="57"/>
      <c r="LGG234" s="57"/>
      <c r="LGH234" s="57"/>
      <c r="LGI234" s="57"/>
      <c r="LGJ234" s="57"/>
      <c r="LGK234" s="57"/>
      <c r="LGL234" s="57"/>
      <c r="LGM234" s="57"/>
      <c r="LGN234" s="57"/>
      <c r="LGO234" s="57"/>
      <c r="LGP234" s="57"/>
      <c r="LGQ234" s="57"/>
      <c r="LGR234" s="57"/>
      <c r="LGS234" s="57"/>
      <c r="LGT234" s="57"/>
      <c r="LGU234" s="57"/>
      <c r="LGV234" s="57"/>
      <c r="LGW234" s="57"/>
      <c r="LGX234" s="57"/>
      <c r="LGY234" s="57"/>
      <c r="LGZ234" s="57"/>
      <c r="LHA234" s="57"/>
      <c r="LHB234" s="57"/>
      <c r="LHC234" s="57"/>
      <c r="LHD234" s="57"/>
      <c r="LHE234" s="57"/>
      <c r="LHF234" s="57"/>
      <c r="LHG234" s="57"/>
      <c r="LHH234" s="57"/>
      <c r="LHI234" s="57"/>
      <c r="LHJ234" s="57"/>
      <c r="LHK234" s="57"/>
      <c r="LHL234" s="57"/>
      <c r="LHM234" s="57"/>
      <c r="LHN234" s="57"/>
      <c r="LHO234" s="57"/>
      <c r="LHP234" s="57"/>
      <c r="LHQ234" s="57"/>
      <c r="LHR234" s="57"/>
      <c r="LHS234" s="57"/>
      <c r="LHT234" s="57"/>
      <c r="LHU234" s="57"/>
      <c r="LHV234" s="57"/>
      <c r="LHW234" s="57"/>
      <c r="LHX234" s="57"/>
      <c r="LHY234" s="57"/>
      <c r="LHZ234" s="57"/>
      <c r="LIA234" s="57"/>
      <c r="LIB234" s="57"/>
      <c r="LIC234" s="57"/>
      <c r="LID234" s="57"/>
      <c r="LIE234" s="57"/>
      <c r="LIF234" s="57"/>
      <c r="LIG234" s="57"/>
      <c r="LIH234" s="57"/>
      <c r="LII234" s="57"/>
      <c r="LIJ234" s="57"/>
      <c r="LIK234" s="57"/>
      <c r="LIL234" s="57"/>
      <c r="LIM234" s="57"/>
      <c r="LIN234" s="57"/>
      <c r="LIO234" s="57"/>
      <c r="LIP234" s="57"/>
      <c r="LIQ234" s="57"/>
      <c r="LIR234" s="57"/>
      <c r="LIS234" s="57"/>
      <c r="LIT234" s="57"/>
      <c r="LIU234" s="57"/>
      <c r="LIV234" s="57"/>
      <c r="LIW234" s="57"/>
      <c r="LIX234" s="57"/>
      <c r="LIY234" s="57"/>
      <c r="LIZ234" s="57"/>
      <c r="LJA234" s="57"/>
      <c r="LJB234" s="57"/>
      <c r="LJC234" s="57"/>
      <c r="LJD234" s="57"/>
      <c r="LJE234" s="57"/>
      <c r="LJF234" s="57"/>
      <c r="LJG234" s="57"/>
      <c r="LJH234" s="57"/>
      <c r="LJI234" s="57"/>
      <c r="LJJ234" s="57"/>
      <c r="LJK234" s="57"/>
      <c r="LJL234" s="57"/>
      <c r="LJM234" s="57"/>
      <c r="LJN234" s="57"/>
      <c r="LJO234" s="57"/>
      <c r="LJP234" s="57"/>
      <c r="LJQ234" s="57"/>
      <c r="LJR234" s="57"/>
      <c r="LJS234" s="57"/>
      <c r="LJT234" s="57"/>
      <c r="LJU234" s="57"/>
      <c r="LJV234" s="57"/>
      <c r="LJW234" s="57"/>
      <c r="LJX234" s="57"/>
      <c r="LJY234" s="57"/>
      <c r="LJZ234" s="57"/>
      <c r="LKA234" s="57"/>
      <c r="LKB234" s="57"/>
      <c r="LKC234" s="57"/>
      <c r="LKD234" s="57"/>
      <c r="LKE234" s="57"/>
      <c r="LKF234" s="57"/>
      <c r="LKG234" s="57"/>
      <c r="LKH234" s="57"/>
      <c r="LKI234" s="57"/>
      <c r="LKJ234" s="57"/>
      <c r="LKK234" s="57"/>
      <c r="LKL234" s="57"/>
      <c r="LKM234" s="57"/>
      <c r="LKN234" s="57"/>
      <c r="LKO234" s="57"/>
      <c r="LKP234" s="57"/>
      <c r="LKQ234" s="57"/>
      <c r="LKR234" s="57"/>
      <c r="LKS234" s="57"/>
      <c r="LKT234" s="57"/>
      <c r="LKU234" s="57"/>
      <c r="LKV234" s="57"/>
      <c r="LKW234" s="57"/>
      <c r="LKX234" s="57"/>
      <c r="LKY234" s="57"/>
      <c r="LKZ234" s="57"/>
      <c r="LLA234" s="57"/>
      <c r="LLB234" s="57"/>
      <c r="LLC234" s="57"/>
      <c r="LLD234" s="57"/>
      <c r="LLE234" s="57"/>
      <c r="LLF234" s="57"/>
      <c r="LLG234" s="57"/>
      <c r="LLH234" s="57"/>
      <c r="LLI234" s="57"/>
      <c r="LLJ234" s="57"/>
      <c r="LLK234" s="57"/>
      <c r="LLL234" s="57"/>
      <c r="LLM234" s="57"/>
      <c r="LLN234" s="57"/>
      <c r="LLO234" s="57"/>
      <c r="LLP234" s="57"/>
      <c r="LLQ234" s="57"/>
      <c r="LLR234" s="57"/>
      <c r="LLS234" s="57"/>
      <c r="LLT234" s="57"/>
      <c r="LLU234" s="57"/>
      <c r="LLV234" s="57"/>
      <c r="LLW234" s="57"/>
      <c r="LLX234" s="57"/>
      <c r="LLY234" s="57"/>
      <c r="LLZ234" s="57"/>
      <c r="LMA234" s="57"/>
      <c r="LMB234" s="57"/>
      <c r="LMC234" s="57"/>
      <c r="LMD234" s="57"/>
      <c r="LME234" s="57"/>
      <c r="LMF234" s="57"/>
      <c r="LMG234" s="57"/>
      <c r="LMH234" s="57"/>
      <c r="LMI234" s="57"/>
      <c r="LMJ234" s="57"/>
      <c r="LMK234" s="57"/>
      <c r="LML234" s="57"/>
      <c r="LMM234" s="57"/>
      <c r="LMN234" s="57"/>
      <c r="LMO234" s="57"/>
      <c r="LMP234" s="57"/>
      <c r="LMQ234" s="57"/>
      <c r="LMR234" s="57"/>
      <c r="LMS234" s="57"/>
      <c r="LMT234" s="57"/>
      <c r="LMU234" s="57"/>
      <c r="LMV234" s="57"/>
      <c r="LMW234" s="57"/>
      <c r="LMX234" s="57"/>
      <c r="LMY234" s="57"/>
      <c r="LMZ234" s="57"/>
      <c r="LNA234" s="57"/>
      <c r="LNB234" s="57"/>
      <c r="LNC234" s="57"/>
      <c r="LND234" s="57"/>
      <c r="LNE234" s="57"/>
      <c r="LNF234" s="57"/>
      <c r="LNG234" s="57"/>
      <c r="LNH234" s="57"/>
      <c r="LNI234" s="57"/>
      <c r="LNJ234" s="57"/>
      <c r="LNK234" s="57"/>
      <c r="LNL234" s="57"/>
      <c r="LNM234" s="57"/>
      <c r="LNN234" s="57"/>
      <c r="LNO234" s="57"/>
      <c r="LNP234" s="57"/>
      <c r="LNQ234" s="57"/>
      <c r="LNR234" s="57"/>
      <c r="LNS234" s="57"/>
      <c r="LNT234" s="57"/>
      <c r="LNU234" s="57"/>
      <c r="LNV234" s="57"/>
      <c r="LNW234" s="57"/>
      <c r="LNX234" s="57"/>
      <c r="LNY234" s="57"/>
      <c r="LNZ234" s="57"/>
      <c r="LOA234" s="57"/>
      <c r="LOB234" s="57"/>
      <c r="LOC234" s="57"/>
      <c r="LOD234" s="57"/>
      <c r="LOE234" s="57"/>
      <c r="LOF234" s="57"/>
      <c r="LOG234" s="57"/>
      <c r="LOH234" s="57"/>
      <c r="LOI234" s="57"/>
      <c r="LOJ234" s="57"/>
      <c r="LOK234" s="57"/>
      <c r="LOL234" s="57"/>
      <c r="LOM234" s="57"/>
      <c r="LON234" s="57"/>
      <c r="LOO234" s="57"/>
      <c r="LOP234" s="57"/>
      <c r="LOQ234" s="57"/>
      <c r="LOR234" s="57"/>
      <c r="LOS234" s="57"/>
      <c r="LOT234" s="57"/>
      <c r="LOU234" s="57"/>
      <c r="LOV234" s="57"/>
      <c r="LOW234" s="57"/>
      <c r="LOX234" s="57"/>
      <c r="LOY234" s="57"/>
      <c r="LOZ234" s="57"/>
      <c r="LPA234" s="57"/>
      <c r="LPB234" s="57"/>
      <c r="LPC234" s="57"/>
      <c r="LPD234" s="57"/>
      <c r="LPE234" s="57"/>
      <c r="LPF234" s="57"/>
      <c r="LPG234" s="57"/>
      <c r="LPH234" s="57"/>
      <c r="LPI234" s="57"/>
      <c r="LPJ234" s="57"/>
      <c r="LPK234" s="57"/>
      <c r="LPL234" s="57"/>
      <c r="LPM234" s="57"/>
      <c r="LPN234" s="57"/>
      <c r="LPO234" s="57"/>
      <c r="LPP234" s="57"/>
      <c r="LPQ234" s="57"/>
      <c r="LPR234" s="57"/>
      <c r="LPS234" s="57"/>
      <c r="LPT234" s="57"/>
      <c r="LPU234" s="57"/>
      <c r="LPV234" s="57"/>
      <c r="LPW234" s="57"/>
      <c r="LPX234" s="57"/>
      <c r="LPY234" s="57"/>
      <c r="LPZ234" s="57"/>
      <c r="LQA234" s="57"/>
      <c r="LQB234" s="57"/>
      <c r="LQC234" s="57"/>
      <c r="LQD234" s="57"/>
      <c r="LQE234" s="57"/>
      <c r="LQF234" s="57"/>
      <c r="LQG234" s="57"/>
      <c r="LQH234" s="57"/>
      <c r="LQI234" s="57"/>
      <c r="LQJ234" s="57"/>
      <c r="LQK234" s="57"/>
      <c r="LQL234" s="57"/>
      <c r="LQM234" s="57"/>
      <c r="LQN234" s="57"/>
      <c r="LQO234" s="57"/>
      <c r="LQP234" s="57"/>
      <c r="LQQ234" s="57"/>
      <c r="LQR234" s="57"/>
      <c r="LQS234" s="57"/>
      <c r="LQT234" s="57"/>
      <c r="LQU234" s="57"/>
      <c r="LQV234" s="57"/>
      <c r="LQW234" s="57"/>
      <c r="LQX234" s="57"/>
      <c r="LQY234" s="57"/>
      <c r="LQZ234" s="57"/>
      <c r="LRA234" s="57"/>
      <c r="LRB234" s="57"/>
      <c r="LRC234" s="57"/>
      <c r="LRD234" s="57"/>
      <c r="LRE234" s="57"/>
      <c r="LRF234" s="57"/>
      <c r="LRG234" s="57"/>
      <c r="LRH234" s="57"/>
      <c r="LRI234" s="57"/>
      <c r="LRJ234" s="57"/>
      <c r="LRK234" s="57"/>
      <c r="LRL234" s="57"/>
      <c r="LRM234" s="57"/>
      <c r="LRN234" s="57"/>
      <c r="LRO234" s="57"/>
      <c r="LRP234" s="57"/>
      <c r="LRQ234" s="57"/>
      <c r="LRR234" s="57"/>
      <c r="LRS234" s="57"/>
      <c r="LRT234" s="57"/>
      <c r="LRU234" s="57"/>
      <c r="LRV234" s="57"/>
      <c r="LRW234" s="57"/>
      <c r="LRX234" s="57"/>
      <c r="LRY234" s="57"/>
      <c r="LRZ234" s="57"/>
      <c r="LSA234" s="57"/>
      <c r="LSB234" s="57"/>
      <c r="LSC234" s="57"/>
      <c r="LSD234" s="57"/>
      <c r="LSE234" s="57"/>
      <c r="LSF234" s="57"/>
      <c r="LSG234" s="57"/>
      <c r="LSH234" s="57"/>
      <c r="LSI234" s="57"/>
      <c r="LSJ234" s="57"/>
      <c r="LSK234" s="57"/>
      <c r="LSL234" s="57"/>
      <c r="LSM234" s="57"/>
      <c r="LSN234" s="57"/>
      <c r="LSO234" s="57"/>
      <c r="LSP234" s="57"/>
      <c r="LSQ234" s="57"/>
      <c r="LSR234" s="57"/>
      <c r="LSS234" s="57"/>
      <c r="LST234" s="57"/>
      <c r="LSU234" s="57"/>
      <c r="LSV234" s="57"/>
      <c r="LSW234" s="57"/>
      <c r="LSX234" s="57"/>
      <c r="LSY234" s="57"/>
      <c r="LSZ234" s="57"/>
      <c r="LTA234" s="57"/>
      <c r="LTB234" s="57"/>
      <c r="LTC234" s="57"/>
      <c r="LTD234" s="57"/>
      <c r="LTE234" s="57"/>
      <c r="LTF234" s="57"/>
      <c r="LTG234" s="57"/>
      <c r="LTH234" s="57"/>
      <c r="LTI234" s="57"/>
      <c r="LTJ234" s="57"/>
      <c r="LTK234" s="57"/>
      <c r="LTL234" s="57"/>
      <c r="LTM234" s="57"/>
      <c r="LTN234" s="57"/>
      <c r="LTO234" s="57"/>
      <c r="LTP234" s="57"/>
      <c r="LTQ234" s="57"/>
      <c r="LTR234" s="57"/>
      <c r="LTS234" s="57"/>
      <c r="LTT234" s="57"/>
      <c r="LTU234" s="57"/>
      <c r="LTV234" s="57"/>
      <c r="LTW234" s="57"/>
      <c r="LTX234" s="57"/>
      <c r="LTY234" s="57"/>
      <c r="LTZ234" s="57"/>
      <c r="LUA234" s="57"/>
      <c r="LUB234" s="57"/>
      <c r="LUC234" s="57"/>
      <c r="LUD234" s="57"/>
      <c r="LUE234" s="57"/>
      <c r="LUF234" s="57"/>
      <c r="LUG234" s="57"/>
      <c r="LUH234" s="57"/>
      <c r="LUI234" s="57"/>
      <c r="LUJ234" s="57"/>
      <c r="LUK234" s="57"/>
      <c r="LUL234" s="57"/>
      <c r="LUM234" s="57"/>
      <c r="LUN234" s="57"/>
      <c r="LUO234" s="57"/>
      <c r="LUP234" s="57"/>
      <c r="LUQ234" s="57"/>
      <c r="LUR234" s="57"/>
      <c r="LUS234" s="57"/>
      <c r="LUT234" s="57"/>
      <c r="LUU234" s="57"/>
      <c r="LUV234" s="57"/>
      <c r="LUW234" s="57"/>
      <c r="LUX234" s="57"/>
      <c r="LUY234" s="57"/>
      <c r="LUZ234" s="57"/>
      <c r="LVA234" s="57"/>
      <c r="LVB234" s="57"/>
      <c r="LVC234" s="57"/>
      <c r="LVD234" s="57"/>
      <c r="LVE234" s="57"/>
      <c r="LVF234" s="57"/>
      <c r="LVG234" s="57"/>
      <c r="LVH234" s="57"/>
      <c r="LVI234" s="57"/>
      <c r="LVJ234" s="57"/>
      <c r="LVK234" s="57"/>
      <c r="LVL234" s="57"/>
      <c r="LVM234" s="57"/>
      <c r="LVN234" s="57"/>
      <c r="LVO234" s="57"/>
      <c r="LVP234" s="57"/>
      <c r="LVQ234" s="57"/>
      <c r="LVR234" s="57"/>
      <c r="LVS234" s="57"/>
      <c r="LVT234" s="57"/>
      <c r="LVU234" s="57"/>
      <c r="LVV234" s="57"/>
      <c r="LVW234" s="57"/>
      <c r="LVX234" s="57"/>
      <c r="LVY234" s="57"/>
      <c r="LVZ234" s="57"/>
      <c r="LWA234" s="57"/>
      <c r="LWB234" s="57"/>
      <c r="LWC234" s="57"/>
      <c r="LWD234" s="57"/>
      <c r="LWE234" s="57"/>
      <c r="LWF234" s="57"/>
      <c r="LWG234" s="57"/>
      <c r="LWH234" s="57"/>
      <c r="LWI234" s="57"/>
      <c r="LWJ234" s="57"/>
      <c r="LWK234" s="57"/>
      <c r="LWL234" s="57"/>
      <c r="LWM234" s="57"/>
      <c r="LWN234" s="57"/>
      <c r="LWO234" s="57"/>
      <c r="LWP234" s="57"/>
      <c r="LWQ234" s="57"/>
      <c r="LWR234" s="57"/>
      <c r="LWS234" s="57"/>
      <c r="LWT234" s="57"/>
      <c r="LWU234" s="57"/>
      <c r="LWV234" s="57"/>
      <c r="LWW234" s="57"/>
      <c r="LWX234" s="57"/>
      <c r="LWY234" s="57"/>
      <c r="LWZ234" s="57"/>
      <c r="LXA234" s="57"/>
      <c r="LXB234" s="57"/>
      <c r="LXC234" s="57"/>
      <c r="LXD234" s="57"/>
      <c r="LXE234" s="57"/>
      <c r="LXF234" s="57"/>
      <c r="LXG234" s="57"/>
      <c r="LXH234" s="57"/>
      <c r="LXI234" s="57"/>
      <c r="LXJ234" s="57"/>
      <c r="LXK234" s="57"/>
      <c r="LXL234" s="57"/>
      <c r="LXM234" s="57"/>
      <c r="LXN234" s="57"/>
      <c r="LXO234" s="57"/>
      <c r="LXP234" s="57"/>
      <c r="LXQ234" s="57"/>
      <c r="LXR234" s="57"/>
      <c r="LXS234" s="57"/>
      <c r="LXT234" s="57"/>
      <c r="LXU234" s="57"/>
      <c r="LXV234" s="57"/>
      <c r="LXW234" s="57"/>
      <c r="LXX234" s="57"/>
      <c r="LXY234" s="57"/>
      <c r="LXZ234" s="57"/>
      <c r="LYA234" s="57"/>
      <c r="LYB234" s="57"/>
      <c r="LYC234" s="57"/>
      <c r="LYD234" s="57"/>
      <c r="LYE234" s="57"/>
      <c r="LYF234" s="57"/>
      <c r="LYG234" s="57"/>
      <c r="LYH234" s="57"/>
      <c r="LYI234" s="57"/>
      <c r="LYJ234" s="57"/>
      <c r="LYK234" s="57"/>
      <c r="LYL234" s="57"/>
      <c r="LYM234" s="57"/>
      <c r="LYN234" s="57"/>
      <c r="LYO234" s="57"/>
      <c r="LYP234" s="57"/>
      <c r="LYQ234" s="57"/>
      <c r="LYR234" s="57"/>
      <c r="LYS234" s="57"/>
      <c r="LYT234" s="57"/>
      <c r="LYU234" s="57"/>
      <c r="LYV234" s="57"/>
      <c r="LYW234" s="57"/>
      <c r="LYX234" s="57"/>
      <c r="LYY234" s="57"/>
      <c r="LYZ234" s="57"/>
      <c r="LZA234" s="57"/>
      <c r="LZB234" s="57"/>
      <c r="LZC234" s="57"/>
      <c r="LZD234" s="57"/>
      <c r="LZE234" s="57"/>
      <c r="LZF234" s="57"/>
      <c r="LZG234" s="57"/>
      <c r="LZH234" s="57"/>
      <c r="LZI234" s="57"/>
      <c r="LZJ234" s="57"/>
      <c r="LZK234" s="57"/>
      <c r="LZL234" s="57"/>
      <c r="LZM234" s="57"/>
      <c r="LZN234" s="57"/>
      <c r="LZO234" s="57"/>
      <c r="LZP234" s="57"/>
      <c r="LZQ234" s="57"/>
      <c r="LZR234" s="57"/>
      <c r="LZS234" s="57"/>
      <c r="LZT234" s="57"/>
      <c r="LZU234" s="57"/>
      <c r="LZV234" s="57"/>
      <c r="LZW234" s="57"/>
      <c r="LZX234" s="57"/>
      <c r="LZY234" s="57"/>
      <c r="LZZ234" s="57"/>
      <c r="MAA234" s="57"/>
      <c r="MAB234" s="57"/>
      <c r="MAC234" s="57"/>
      <c r="MAD234" s="57"/>
      <c r="MAE234" s="57"/>
      <c r="MAF234" s="57"/>
      <c r="MAG234" s="57"/>
      <c r="MAH234" s="57"/>
      <c r="MAI234" s="57"/>
      <c r="MAJ234" s="57"/>
      <c r="MAK234" s="57"/>
      <c r="MAL234" s="57"/>
      <c r="MAM234" s="57"/>
      <c r="MAN234" s="57"/>
      <c r="MAO234" s="57"/>
      <c r="MAP234" s="57"/>
      <c r="MAQ234" s="57"/>
      <c r="MAR234" s="57"/>
      <c r="MAS234" s="57"/>
      <c r="MAT234" s="57"/>
      <c r="MAU234" s="57"/>
      <c r="MAV234" s="57"/>
      <c r="MAW234" s="57"/>
      <c r="MAX234" s="57"/>
      <c r="MAY234" s="57"/>
      <c r="MAZ234" s="57"/>
      <c r="MBA234" s="57"/>
      <c r="MBB234" s="57"/>
      <c r="MBC234" s="57"/>
      <c r="MBD234" s="57"/>
      <c r="MBE234" s="57"/>
      <c r="MBF234" s="57"/>
      <c r="MBG234" s="57"/>
      <c r="MBH234" s="57"/>
      <c r="MBI234" s="57"/>
      <c r="MBJ234" s="57"/>
      <c r="MBK234" s="57"/>
      <c r="MBL234" s="57"/>
      <c r="MBM234" s="57"/>
      <c r="MBN234" s="57"/>
      <c r="MBO234" s="57"/>
      <c r="MBP234" s="57"/>
      <c r="MBQ234" s="57"/>
      <c r="MBR234" s="57"/>
      <c r="MBS234" s="57"/>
      <c r="MBT234" s="57"/>
      <c r="MBU234" s="57"/>
      <c r="MBV234" s="57"/>
      <c r="MBW234" s="57"/>
      <c r="MBX234" s="57"/>
      <c r="MBY234" s="57"/>
      <c r="MBZ234" s="57"/>
      <c r="MCA234" s="57"/>
      <c r="MCB234" s="57"/>
      <c r="MCC234" s="57"/>
      <c r="MCD234" s="57"/>
      <c r="MCE234" s="57"/>
      <c r="MCF234" s="57"/>
      <c r="MCG234" s="57"/>
      <c r="MCH234" s="57"/>
      <c r="MCI234" s="57"/>
      <c r="MCJ234" s="57"/>
      <c r="MCK234" s="57"/>
      <c r="MCL234" s="57"/>
      <c r="MCM234" s="57"/>
      <c r="MCN234" s="57"/>
      <c r="MCO234" s="57"/>
      <c r="MCP234" s="57"/>
      <c r="MCQ234" s="57"/>
      <c r="MCR234" s="57"/>
      <c r="MCS234" s="57"/>
      <c r="MCT234" s="57"/>
      <c r="MCU234" s="57"/>
      <c r="MCV234" s="57"/>
      <c r="MCW234" s="57"/>
      <c r="MCX234" s="57"/>
      <c r="MCY234" s="57"/>
      <c r="MCZ234" s="57"/>
      <c r="MDA234" s="57"/>
      <c r="MDB234" s="57"/>
      <c r="MDC234" s="57"/>
      <c r="MDD234" s="57"/>
      <c r="MDE234" s="57"/>
      <c r="MDF234" s="57"/>
      <c r="MDG234" s="57"/>
      <c r="MDH234" s="57"/>
      <c r="MDI234" s="57"/>
      <c r="MDJ234" s="57"/>
      <c r="MDK234" s="57"/>
      <c r="MDL234" s="57"/>
      <c r="MDM234" s="57"/>
      <c r="MDN234" s="57"/>
      <c r="MDO234" s="57"/>
      <c r="MDP234" s="57"/>
      <c r="MDQ234" s="57"/>
      <c r="MDR234" s="57"/>
      <c r="MDS234" s="57"/>
      <c r="MDT234" s="57"/>
      <c r="MDU234" s="57"/>
      <c r="MDV234" s="57"/>
      <c r="MDW234" s="57"/>
      <c r="MDX234" s="57"/>
      <c r="MDY234" s="57"/>
      <c r="MDZ234" s="57"/>
      <c r="MEA234" s="57"/>
      <c r="MEB234" s="57"/>
      <c r="MEC234" s="57"/>
      <c r="MED234" s="57"/>
      <c r="MEE234" s="57"/>
      <c r="MEF234" s="57"/>
      <c r="MEG234" s="57"/>
      <c r="MEH234" s="57"/>
      <c r="MEI234" s="57"/>
      <c r="MEJ234" s="57"/>
      <c r="MEK234" s="57"/>
      <c r="MEL234" s="57"/>
      <c r="MEM234" s="57"/>
      <c r="MEN234" s="57"/>
      <c r="MEO234" s="57"/>
      <c r="MEP234" s="57"/>
      <c r="MEQ234" s="57"/>
      <c r="MER234" s="57"/>
      <c r="MES234" s="57"/>
      <c r="MET234" s="57"/>
      <c r="MEU234" s="57"/>
      <c r="MEV234" s="57"/>
      <c r="MEW234" s="57"/>
      <c r="MEX234" s="57"/>
      <c r="MEY234" s="57"/>
      <c r="MEZ234" s="57"/>
      <c r="MFA234" s="57"/>
      <c r="MFB234" s="57"/>
      <c r="MFC234" s="57"/>
      <c r="MFD234" s="57"/>
      <c r="MFE234" s="57"/>
      <c r="MFF234" s="57"/>
      <c r="MFG234" s="57"/>
      <c r="MFH234" s="57"/>
      <c r="MFI234" s="57"/>
      <c r="MFJ234" s="57"/>
      <c r="MFK234" s="57"/>
      <c r="MFL234" s="57"/>
      <c r="MFM234" s="57"/>
      <c r="MFN234" s="57"/>
      <c r="MFO234" s="57"/>
      <c r="MFP234" s="57"/>
      <c r="MFQ234" s="57"/>
      <c r="MFR234" s="57"/>
      <c r="MFS234" s="57"/>
      <c r="MFT234" s="57"/>
      <c r="MFU234" s="57"/>
      <c r="MFV234" s="57"/>
      <c r="MFW234" s="57"/>
      <c r="MFX234" s="57"/>
      <c r="MFY234" s="57"/>
      <c r="MFZ234" s="57"/>
      <c r="MGA234" s="57"/>
      <c r="MGB234" s="57"/>
      <c r="MGC234" s="57"/>
      <c r="MGD234" s="57"/>
      <c r="MGE234" s="57"/>
      <c r="MGF234" s="57"/>
      <c r="MGG234" s="57"/>
      <c r="MGH234" s="57"/>
      <c r="MGI234" s="57"/>
      <c r="MGJ234" s="57"/>
      <c r="MGK234" s="57"/>
      <c r="MGL234" s="57"/>
      <c r="MGM234" s="57"/>
      <c r="MGN234" s="57"/>
      <c r="MGO234" s="57"/>
      <c r="MGP234" s="57"/>
      <c r="MGQ234" s="57"/>
      <c r="MGR234" s="57"/>
      <c r="MGS234" s="57"/>
      <c r="MGT234" s="57"/>
      <c r="MGU234" s="57"/>
      <c r="MGV234" s="57"/>
      <c r="MGW234" s="57"/>
      <c r="MGX234" s="57"/>
      <c r="MGY234" s="57"/>
      <c r="MGZ234" s="57"/>
      <c r="MHA234" s="57"/>
      <c r="MHB234" s="57"/>
      <c r="MHC234" s="57"/>
      <c r="MHD234" s="57"/>
      <c r="MHE234" s="57"/>
      <c r="MHF234" s="57"/>
      <c r="MHG234" s="57"/>
      <c r="MHH234" s="57"/>
      <c r="MHI234" s="57"/>
      <c r="MHJ234" s="57"/>
      <c r="MHK234" s="57"/>
      <c r="MHL234" s="57"/>
      <c r="MHM234" s="57"/>
      <c r="MHN234" s="57"/>
      <c r="MHO234" s="57"/>
      <c r="MHP234" s="57"/>
      <c r="MHQ234" s="57"/>
      <c r="MHR234" s="57"/>
      <c r="MHS234" s="57"/>
      <c r="MHT234" s="57"/>
      <c r="MHU234" s="57"/>
      <c r="MHV234" s="57"/>
      <c r="MHW234" s="57"/>
      <c r="MHX234" s="57"/>
      <c r="MHY234" s="57"/>
      <c r="MHZ234" s="57"/>
      <c r="MIA234" s="57"/>
      <c r="MIB234" s="57"/>
      <c r="MIC234" s="57"/>
      <c r="MID234" s="57"/>
      <c r="MIE234" s="57"/>
      <c r="MIF234" s="57"/>
      <c r="MIG234" s="57"/>
      <c r="MIH234" s="57"/>
      <c r="MII234" s="57"/>
      <c r="MIJ234" s="57"/>
      <c r="MIK234" s="57"/>
      <c r="MIL234" s="57"/>
      <c r="MIM234" s="57"/>
      <c r="MIN234" s="57"/>
      <c r="MIO234" s="57"/>
      <c r="MIP234" s="57"/>
      <c r="MIQ234" s="57"/>
      <c r="MIR234" s="57"/>
      <c r="MIS234" s="57"/>
      <c r="MIT234" s="57"/>
      <c r="MIU234" s="57"/>
      <c r="MIV234" s="57"/>
      <c r="MIW234" s="57"/>
      <c r="MIX234" s="57"/>
      <c r="MIY234" s="57"/>
      <c r="MIZ234" s="57"/>
      <c r="MJA234" s="57"/>
      <c r="MJB234" s="57"/>
      <c r="MJC234" s="57"/>
      <c r="MJD234" s="57"/>
      <c r="MJE234" s="57"/>
      <c r="MJF234" s="57"/>
      <c r="MJG234" s="57"/>
      <c r="MJH234" s="57"/>
      <c r="MJI234" s="57"/>
      <c r="MJJ234" s="57"/>
      <c r="MJK234" s="57"/>
      <c r="MJL234" s="57"/>
      <c r="MJM234" s="57"/>
      <c r="MJN234" s="57"/>
      <c r="MJO234" s="57"/>
      <c r="MJP234" s="57"/>
      <c r="MJQ234" s="57"/>
      <c r="MJR234" s="57"/>
      <c r="MJS234" s="57"/>
      <c r="MJT234" s="57"/>
      <c r="MJU234" s="57"/>
      <c r="MJV234" s="57"/>
      <c r="MJW234" s="57"/>
      <c r="MJX234" s="57"/>
      <c r="MJY234" s="57"/>
      <c r="MJZ234" s="57"/>
      <c r="MKA234" s="57"/>
      <c r="MKB234" s="57"/>
      <c r="MKC234" s="57"/>
      <c r="MKD234" s="57"/>
      <c r="MKE234" s="57"/>
      <c r="MKF234" s="57"/>
      <c r="MKG234" s="57"/>
      <c r="MKH234" s="57"/>
      <c r="MKI234" s="57"/>
      <c r="MKJ234" s="57"/>
      <c r="MKK234" s="57"/>
      <c r="MKL234" s="57"/>
      <c r="MKM234" s="57"/>
      <c r="MKN234" s="57"/>
      <c r="MKO234" s="57"/>
      <c r="MKP234" s="57"/>
      <c r="MKQ234" s="57"/>
      <c r="MKR234" s="57"/>
      <c r="MKS234" s="57"/>
      <c r="MKT234" s="57"/>
      <c r="MKU234" s="57"/>
      <c r="MKV234" s="57"/>
      <c r="MKW234" s="57"/>
      <c r="MKX234" s="57"/>
      <c r="MKY234" s="57"/>
      <c r="MKZ234" s="57"/>
      <c r="MLA234" s="57"/>
      <c r="MLB234" s="57"/>
      <c r="MLC234" s="57"/>
      <c r="MLD234" s="57"/>
      <c r="MLE234" s="57"/>
      <c r="MLF234" s="57"/>
      <c r="MLG234" s="57"/>
      <c r="MLH234" s="57"/>
      <c r="MLI234" s="57"/>
      <c r="MLJ234" s="57"/>
      <c r="MLK234" s="57"/>
      <c r="MLL234" s="57"/>
      <c r="MLM234" s="57"/>
      <c r="MLN234" s="57"/>
      <c r="MLO234" s="57"/>
      <c r="MLP234" s="57"/>
      <c r="MLQ234" s="57"/>
      <c r="MLR234" s="57"/>
      <c r="MLS234" s="57"/>
      <c r="MLT234" s="57"/>
      <c r="MLU234" s="57"/>
      <c r="MLV234" s="57"/>
      <c r="MLW234" s="57"/>
      <c r="MLX234" s="57"/>
      <c r="MLY234" s="57"/>
      <c r="MLZ234" s="57"/>
      <c r="MMA234" s="57"/>
      <c r="MMB234" s="57"/>
      <c r="MMC234" s="57"/>
      <c r="MMD234" s="57"/>
      <c r="MME234" s="57"/>
      <c r="MMF234" s="57"/>
      <c r="MMG234" s="57"/>
      <c r="MMH234" s="57"/>
      <c r="MMI234" s="57"/>
      <c r="MMJ234" s="57"/>
      <c r="MMK234" s="57"/>
      <c r="MML234" s="57"/>
      <c r="MMM234" s="57"/>
      <c r="MMN234" s="57"/>
      <c r="MMO234" s="57"/>
      <c r="MMP234" s="57"/>
      <c r="MMQ234" s="57"/>
      <c r="MMR234" s="57"/>
      <c r="MMS234" s="57"/>
      <c r="MMT234" s="57"/>
      <c r="MMU234" s="57"/>
      <c r="MMV234" s="57"/>
      <c r="MMW234" s="57"/>
      <c r="MMX234" s="57"/>
      <c r="MMY234" s="57"/>
      <c r="MMZ234" s="57"/>
      <c r="MNA234" s="57"/>
      <c r="MNB234" s="57"/>
      <c r="MNC234" s="57"/>
      <c r="MND234" s="57"/>
      <c r="MNE234" s="57"/>
      <c r="MNF234" s="57"/>
      <c r="MNG234" s="57"/>
      <c r="MNH234" s="57"/>
      <c r="MNI234" s="57"/>
      <c r="MNJ234" s="57"/>
      <c r="MNK234" s="57"/>
      <c r="MNL234" s="57"/>
      <c r="MNM234" s="57"/>
      <c r="MNN234" s="57"/>
      <c r="MNO234" s="57"/>
      <c r="MNP234" s="57"/>
      <c r="MNQ234" s="57"/>
      <c r="MNR234" s="57"/>
      <c r="MNS234" s="57"/>
      <c r="MNT234" s="57"/>
      <c r="MNU234" s="57"/>
      <c r="MNV234" s="57"/>
      <c r="MNW234" s="57"/>
      <c r="MNX234" s="57"/>
      <c r="MNY234" s="57"/>
      <c r="MNZ234" s="57"/>
      <c r="MOA234" s="57"/>
      <c r="MOB234" s="57"/>
      <c r="MOC234" s="57"/>
      <c r="MOD234" s="57"/>
      <c r="MOE234" s="57"/>
      <c r="MOF234" s="57"/>
      <c r="MOG234" s="57"/>
      <c r="MOH234" s="57"/>
      <c r="MOI234" s="57"/>
      <c r="MOJ234" s="57"/>
      <c r="MOK234" s="57"/>
      <c r="MOL234" s="57"/>
      <c r="MOM234" s="57"/>
      <c r="MON234" s="57"/>
      <c r="MOO234" s="57"/>
      <c r="MOP234" s="57"/>
      <c r="MOQ234" s="57"/>
      <c r="MOR234" s="57"/>
      <c r="MOS234" s="57"/>
      <c r="MOT234" s="57"/>
      <c r="MOU234" s="57"/>
      <c r="MOV234" s="57"/>
      <c r="MOW234" s="57"/>
      <c r="MOX234" s="57"/>
      <c r="MOY234" s="57"/>
      <c r="MOZ234" s="57"/>
      <c r="MPA234" s="57"/>
      <c r="MPB234" s="57"/>
      <c r="MPC234" s="57"/>
      <c r="MPD234" s="57"/>
      <c r="MPE234" s="57"/>
      <c r="MPF234" s="57"/>
      <c r="MPG234" s="57"/>
      <c r="MPH234" s="57"/>
      <c r="MPI234" s="57"/>
      <c r="MPJ234" s="57"/>
      <c r="MPK234" s="57"/>
      <c r="MPL234" s="57"/>
      <c r="MPM234" s="57"/>
      <c r="MPN234" s="57"/>
      <c r="MPO234" s="57"/>
      <c r="MPP234" s="57"/>
      <c r="MPQ234" s="57"/>
      <c r="MPR234" s="57"/>
      <c r="MPS234" s="57"/>
      <c r="MPT234" s="57"/>
      <c r="MPU234" s="57"/>
      <c r="MPV234" s="57"/>
      <c r="MPW234" s="57"/>
      <c r="MPX234" s="57"/>
      <c r="MPY234" s="57"/>
      <c r="MPZ234" s="57"/>
      <c r="MQA234" s="57"/>
      <c r="MQB234" s="57"/>
      <c r="MQC234" s="57"/>
      <c r="MQD234" s="57"/>
      <c r="MQE234" s="57"/>
      <c r="MQF234" s="57"/>
      <c r="MQG234" s="57"/>
      <c r="MQH234" s="57"/>
      <c r="MQI234" s="57"/>
      <c r="MQJ234" s="57"/>
      <c r="MQK234" s="57"/>
      <c r="MQL234" s="57"/>
      <c r="MQM234" s="57"/>
      <c r="MQN234" s="57"/>
      <c r="MQO234" s="57"/>
      <c r="MQP234" s="57"/>
      <c r="MQQ234" s="57"/>
      <c r="MQR234" s="57"/>
      <c r="MQS234" s="57"/>
      <c r="MQT234" s="57"/>
      <c r="MQU234" s="57"/>
      <c r="MQV234" s="57"/>
      <c r="MQW234" s="57"/>
      <c r="MQX234" s="57"/>
      <c r="MQY234" s="57"/>
      <c r="MQZ234" s="57"/>
      <c r="MRA234" s="57"/>
      <c r="MRB234" s="57"/>
      <c r="MRC234" s="57"/>
      <c r="MRD234" s="57"/>
      <c r="MRE234" s="57"/>
      <c r="MRF234" s="57"/>
      <c r="MRG234" s="57"/>
      <c r="MRH234" s="57"/>
      <c r="MRI234" s="57"/>
      <c r="MRJ234" s="57"/>
      <c r="MRK234" s="57"/>
      <c r="MRL234" s="57"/>
      <c r="MRM234" s="57"/>
      <c r="MRN234" s="57"/>
      <c r="MRO234" s="57"/>
      <c r="MRP234" s="57"/>
      <c r="MRQ234" s="57"/>
      <c r="MRR234" s="57"/>
      <c r="MRS234" s="57"/>
      <c r="MRT234" s="57"/>
      <c r="MRU234" s="57"/>
      <c r="MRV234" s="57"/>
      <c r="MRW234" s="57"/>
      <c r="MRX234" s="57"/>
      <c r="MRY234" s="57"/>
      <c r="MRZ234" s="57"/>
      <c r="MSA234" s="57"/>
      <c r="MSB234" s="57"/>
      <c r="MSC234" s="57"/>
      <c r="MSD234" s="57"/>
      <c r="MSE234" s="57"/>
      <c r="MSF234" s="57"/>
      <c r="MSG234" s="57"/>
      <c r="MSH234" s="57"/>
      <c r="MSI234" s="57"/>
      <c r="MSJ234" s="57"/>
      <c r="MSK234" s="57"/>
      <c r="MSL234" s="57"/>
      <c r="MSM234" s="57"/>
      <c r="MSN234" s="57"/>
      <c r="MSO234" s="57"/>
      <c r="MSP234" s="57"/>
      <c r="MSQ234" s="57"/>
      <c r="MSR234" s="57"/>
      <c r="MSS234" s="57"/>
      <c r="MST234" s="57"/>
      <c r="MSU234" s="57"/>
      <c r="MSV234" s="57"/>
      <c r="MSW234" s="57"/>
      <c r="MSX234" s="57"/>
      <c r="MSY234" s="57"/>
      <c r="MSZ234" s="57"/>
      <c r="MTA234" s="57"/>
      <c r="MTB234" s="57"/>
      <c r="MTC234" s="57"/>
      <c r="MTD234" s="57"/>
      <c r="MTE234" s="57"/>
      <c r="MTF234" s="57"/>
      <c r="MTG234" s="57"/>
      <c r="MTH234" s="57"/>
      <c r="MTI234" s="57"/>
      <c r="MTJ234" s="57"/>
      <c r="MTK234" s="57"/>
      <c r="MTL234" s="57"/>
      <c r="MTM234" s="57"/>
      <c r="MTN234" s="57"/>
      <c r="MTO234" s="57"/>
      <c r="MTP234" s="57"/>
      <c r="MTQ234" s="57"/>
      <c r="MTR234" s="57"/>
      <c r="MTS234" s="57"/>
      <c r="MTT234" s="57"/>
      <c r="MTU234" s="57"/>
      <c r="MTV234" s="57"/>
      <c r="MTW234" s="57"/>
      <c r="MTX234" s="57"/>
      <c r="MTY234" s="57"/>
      <c r="MTZ234" s="57"/>
      <c r="MUA234" s="57"/>
      <c r="MUB234" s="57"/>
      <c r="MUC234" s="57"/>
      <c r="MUD234" s="57"/>
      <c r="MUE234" s="57"/>
      <c r="MUF234" s="57"/>
      <c r="MUG234" s="57"/>
      <c r="MUH234" s="57"/>
      <c r="MUI234" s="57"/>
      <c r="MUJ234" s="57"/>
      <c r="MUK234" s="57"/>
      <c r="MUL234" s="57"/>
      <c r="MUM234" s="57"/>
      <c r="MUN234" s="57"/>
      <c r="MUO234" s="57"/>
      <c r="MUP234" s="57"/>
      <c r="MUQ234" s="57"/>
      <c r="MUR234" s="57"/>
      <c r="MUS234" s="57"/>
      <c r="MUT234" s="57"/>
      <c r="MUU234" s="57"/>
      <c r="MUV234" s="57"/>
      <c r="MUW234" s="57"/>
      <c r="MUX234" s="57"/>
      <c r="MUY234" s="57"/>
      <c r="MUZ234" s="57"/>
      <c r="MVA234" s="57"/>
      <c r="MVB234" s="57"/>
      <c r="MVC234" s="57"/>
      <c r="MVD234" s="57"/>
      <c r="MVE234" s="57"/>
      <c r="MVF234" s="57"/>
      <c r="MVG234" s="57"/>
      <c r="MVH234" s="57"/>
      <c r="MVI234" s="57"/>
      <c r="MVJ234" s="57"/>
      <c r="MVK234" s="57"/>
      <c r="MVL234" s="57"/>
      <c r="MVM234" s="57"/>
      <c r="MVN234" s="57"/>
      <c r="MVO234" s="57"/>
      <c r="MVP234" s="57"/>
      <c r="MVQ234" s="57"/>
      <c r="MVR234" s="57"/>
      <c r="MVS234" s="57"/>
      <c r="MVT234" s="57"/>
      <c r="MVU234" s="57"/>
      <c r="MVV234" s="57"/>
      <c r="MVW234" s="57"/>
      <c r="MVX234" s="57"/>
      <c r="MVY234" s="57"/>
      <c r="MVZ234" s="57"/>
      <c r="MWA234" s="57"/>
      <c r="MWB234" s="57"/>
      <c r="MWC234" s="57"/>
      <c r="MWD234" s="57"/>
      <c r="MWE234" s="57"/>
      <c r="MWF234" s="57"/>
      <c r="MWG234" s="57"/>
      <c r="MWH234" s="57"/>
      <c r="MWI234" s="57"/>
      <c r="MWJ234" s="57"/>
      <c r="MWK234" s="57"/>
      <c r="MWL234" s="57"/>
      <c r="MWM234" s="57"/>
      <c r="MWN234" s="57"/>
      <c r="MWO234" s="57"/>
      <c r="MWP234" s="57"/>
      <c r="MWQ234" s="57"/>
      <c r="MWR234" s="57"/>
      <c r="MWS234" s="57"/>
      <c r="MWT234" s="57"/>
      <c r="MWU234" s="57"/>
      <c r="MWV234" s="57"/>
      <c r="MWW234" s="57"/>
      <c r="MWX234" s="57"/>
      <c r="MWY234" s="57"/>
      <c r="MWZ234" s="57"/>
      <c r="MXA234" s="57"/>
      <c r="MXB234" s="57"/>
      <c r="MXC234" s="57"/>
      <c r="MXD234" s="57"/>
      <c r="MXE234" s="57"/>
      <c r="MXF234" s="57"/>
      <c r="MXG234" s="57"/>
      <c r="MXH234" s="57"/>
      <c r="MXI234" s="57"/>
      <c r="MXJ234" s="57"/>
      <c r="MXK234" s="57"/>
      <c r="MXL234" s="57"/>
      <c r="MXM234" s="57"/>
      <c r="MXN234" s="57"/>
      <c r="MXO234" s="57"/>
      <c r="MXP234" s="57"/>
      <c r="MXQ234" s="57"/>
      <c r="MXR234" s="57"/>
      <c r="MXS234" s="57"/>
      <c r="MXT234" s="57"/>
      <c r="MXU234" s="57"/>
      <c r="MXV234" s="57"/>
      <c r="MXW234" s="57"/>
      <c r="MXX234" s="57"/>
      <c r="MXY234" s="57"/>
      <c r="MXZ234" s="57"/>
      <c r="MYA234" s="57"/>
      <c r="MYB234" s="57"/>
      <c r="MYC234" s="57"/>
      <c r="MYD234" s="57"/>
      <c r="MYE234" s="57"/>
      <c r="MYF234" s="57"/>
      <c r="MYG234" s="57"/>
      <c r="MYH234" s="57"/>
      <c r="MYI234" s="57"/>
      <c r="MYJ234" s="57"/>
      <c r="MYK234" s="57"/>
      <c r="MYL234" s="57"/>
      <c r="MYM234" s="57"/>
      <c r="MYN234" s="57"/>
      <c r="MYO234" s="57"/>
      <c r="MYP234" s="57"/>
      <c r="MYQ234" s="57"/>
      <c r="MYR234" s="57"/>
      <c r="MYS234" s="57"/>
      <c r="MYT234" s="57"/>
      <c r="MYU234" s="57"/>
      <c r="MYV234" s="57"/>
      <c r="MYW234" s="57"/>
      <c r="MYX234" s="57"/>
      <c r="MYY234" s="57"/>
      <c r="MYZ234" s="57"/>
      <c r="MZA234" s="57"/>
      <c r="MZB234" s="57"/>
      <c r="MZC234" s="57"/>
      <c r="MZD234" s="57"/>
      <c r="MZE234" s="57"/>
      <c r="MZF234" s="57"/>
      <c r="MZG234" s="57"/>
      <c r="MZH234" s="57"/>
      <c r="MZI234" s="57"/>
      <c r="MZJ234" s="57"/>
      <c r="MZK234" s="57"/>
      <c r="MZL234" s="57"/>
      <c r="MZM234" s="57"/>
      <c r="MZN234" s="57"/>
      <c r="MZO234" s="57"/>
      <c r="MZP234" s="57"/>
      <c r="MZQ234" s="57"/>
      <c r="MZR234" s="57"/>
      <c r="MZS234" s="57"/>
      <c r="MZT234" s="57"/>
      <c r="MZU234" s="57"/>
      <c r="MZV234" s="57"/>
      <c r="MZW234" s="57"/>
      <c r="MZX234" s="57"/>
      <c r="MZY234" s="57"/>
      <c r="MZZ234" s="57"/>
      <c r="NAA234" s="57"/>
      <c r="NAB234" s="57"/>
      <c r="NAC234" s="57"/>
      <c r="NAD234" s="57"/>
      <c r="NAE234" s="57"/>
      <c r="NAF234" s="57"/>
      <c r="NAG234" s="57"/>
      <c r="NAH234" s="57"/>
      <c r="NAI234" s="57"/>
      <c r="NAJ234" s="57"/>
      <c r="NAK234" s="57"/>
      <c r="NAL234" s="57"/>
      <c r="NAM234" s="57"/>
      <c r="NAN234" s="57"/>
      <c r="NAO234" s="57"/>
      <c r="NAP234" s="57"/>
      <c r="NAQ234" s="57"/>
      <c r="NAR234" s="57"/>
      <c r="NAS234" s="57"/>
      <c r="NAT234" s="57"/>
      <c r="NAU234" s="57"/>
      <c r="NAV234" s="57"/>
      <c r="NAW234" s="57"/>
      <c r="NAX234" s="57"/>
      <c r="NAY234" s="57"/>
      <c r="NAZ234" s="57"/>
      <c r="NBA234" s="57"/>
      <c r="NBB234" s="57"/>
      <c r="NBC234" s="57"/>
      <c r="NBD234" s="57"/>
      <c r="NBE234" s="57"/>
      <c r="NBF234" s="57"/>
      <c r="NBG234" s="57"/>
      <c r="NBH234" s="57"/>
      <c r="NBI234" s="57"/>
      <c r="NBJ234" s="57"/>
      <c r="NBK234" s="57"/>
      <c r="NBL234" s="57"/>
      <c r="NBM234" s="57"/>
      <c r="NBN234" s="57"/>
      <c r="NBO234" s="57"/>
      <c r="NBP234" s="57"/>
      <c r="NBQ234" s="57"/>
      <c r="NBR234" s="57"/>
      <c r="NBS234" s="57"/>
      <c r="NBT234" s="57"/>
      <c r="NBU234" s="57"/>
      <c r="NBV234" s="57"/>
      <c r="NBW234" s="57"/>
      <c r="NBX234" s="57"/>
      <c r="NBY234" s="57"/>
      <c r="NBZ234" s="57"/>
      <c r="NCA234" s="57"/>
      <c r="NCB234" s="57"/>
      <c r="NCC234" s="57"/>
      <c r="NCD234" s="57"/>
      <c r="NCE234" s="57"/>
      <c r="NCF234" s="57"/>
      <c r="NCG234" s="57"/>
      <c r="NCH234" s="57"/>
      <c r="NCI234" s="57"/>
      <c r="NCJ234" s="57"/>
      <c r="NCK234" s="57"/>
      <c r="NCL234" s="57"/>
      <c r="NCM234" s="57"/>
      <c r="NCN234" s="57"/>
      <c r="NCO234" s="57"/>
      <c r="NCP234" s="57"/>
      <c r="NCQ234" s="57"/>
      <c r="NCR234" s="57"/>
      <c r="NCS234" s="57"/>
      <c r="NCT234" s="57"/>
      <c r="NCU234" s="57"/>
      <c r="NCV234" s="57"/>
      <c r="NCW234" s="57"/>
      <c r="NCX234" s="57"/>
      <c r="NCY234" s="57"/>
      <c r="NCZ234" s="57"/>
      <c r="NDA234" s="57"/>
      <c r="NDB234" s="57"/>
      <c r="NDC234" s="57"/>
      <c r="NDD234" s="57"/>
      <c r="NDE234" s="57"/>
      <c r="NDF234" s="57"/>
      <c r="NDG234" s="57"/>
      <c r="NDH234" s="57"/>
      <c r="NDI234" s="57"/>
      <c r="NDJ234" s="57"/>
      <c r="NDK234" s="57"/>
      <c r="NDL234" s="57"/>
      <c r="NDM234" s="57"/>
      <c r="NDN234" s="57"/>
      <c r="NDO234" s="57"/>
      <c r="NDP234" s="57"/>
      <c r="NDQ234" s="57"/>
      <c r="NDR234" s="57"/>
      <c r="NDS234" s="57"/>
      <c r="NDT234" s="57"/>
      <c r="NDU234" s="57"/>
      <c r="NDV234" s="57"/>
      <c r="NDW234" s="57"/>
      <c r="NDX234" s="57"/>
      <c r="NDY234" s="57"/>
      <c r="NDZ234" s="57"/>
      <c r="NEA234" s="57"/>
      <c r="NEB234" s="57"/>
      <c r="NEC234" s="57"/>
      <c r="NED234" s="57"/>
      <c r="NEE234" s="57"/>
      <c r="NEF234" s="57"/>
      <c r="NEG234" s="57"/>
      <c r="NEH234" s="57"/>
      <c r="NEI234" s="57"/>
      <c r="NEJ234" s="57"/>
      <c r="NEK234" s="57"/>
      <c r="NEL234" s="57"/>
      <c r="NEM234" s="57"/>
      <c r="NEN234" s="57"/>
      <c r="NEO234" s="57"/>
      <c r="NEP234" s="57"/>
      <c r="NEQ234" s="57"/>
      <c r="NER234" s="57"/>
      <c r="NES234" s="57"/>
      <c r="NET234" s="57"/>
      <c r="NEU234" s="57"/>
      <c r="NEV234" s="57"/>
      <c r="NEW234" s="57"/>
      <c r="NEX234" s="57"/>
      <c r="NEY234" s="57"/>
      <c r="NEZ234" s="57"/>
      <c r="NFA234" s="57"/>
      <c r="NFB234" s="57"/>
      <c r="NFC234" s="57"/>
      <c r="NFD234" s="57"/>
      <c r="NFE234" s="57"/>
      <c r="NFF234" s="57"/>
      <c r="NFG234" s="57"/>
      <c r="NFH234" s="57"/>
      <c r="NFI234" s="57"/>
      <c r="NFJ234" s="57"/>
      <c r="NFK234" s="57"/>
      <c r="NFL234" s="57"/>
      <c r="NFM234" s="57"/>
      <c r="NFN234" s="57"/>
      <c r="NFO234" s="57"/>
      <c r="NFP234" s="57"/>
      <c r="NFQ234" s="57"/>
      <c r="NFR234" s="57"/>
      <c r="NFS234" s="57"/>
      <c r="NFT234" s="57"/>
      <c r="NFU234" s="57"/>
      <c r="NFV234" s="57"/>
      <c r="NFW234" s="57"/>
      <c r="NFX234" s="57"/>
      <c r="NFY234" s="57"/>
      <c r="NFZ234" s="57"/>
      <c r="NGA234" s="57"/>
      <c r="NGB234" s="57"/>
      <c r="NGC234" s="57"/>
      <c r="NGD234" s="57"/>
      <c r="NGE234" s="57"/>
      <c r="NGF234" s="57"/>
      <c r="NGG234" s="57"/>
      <c r="NGH234" s="57"/>
      <c r="NGI234" s="57"/>
      <c r="NGJ234" s="57"/>
      <c r="NGK234" s="57"/>
      <c r="NGL234" s="57"/>
      <c r="NGM234" s="57"/>
      <c r="NGN234" s="57"/>
      <c r="NGO234" s="57"/>
      <c r="NGP234" s="57"/>
      <c r="NGQ234" s="57"/>
      <c r="NGR234" s="57"/>
      <c r="NGS234" s="57"/>
      <c r="NGT234" s="57"/>
      <c r="NGU234" s="57"/>
      <c r="NGV234" s="57"/>
      <c r="NGW234" s="57"/>
      <c r="NGX234" s="57"/>
      <c r="NGY234" s="57"/>
      <c r="NGZ234" s="57"/>
      <c r="NHA234" s="57"/>
      <c r="NHB234" s="57"/>
      <c r="NHC234" s="57"/>
      <c r="NHD234" s="57"/>
      <c r="NHE234" s="57"/>
      <c r="NHF234" s="57"/>
      <c r="NHG234" s="57"/>
      <c r="NHH234" s="57"/>
      <c r="NHI234" s="57"/>
      <c r="NHJ234" s="57"/>
      <c r="NHK234" s="57"/>
      <c r="NHL234" s="57"/>
      <c r="NHM234" s="57"/>
      <c r="NHN234" s="57"/>
      <c r="NHO234" s="57"/>
      <c r="NHP234" s="57"/>
      <c r="NHQ234" s="57"/>
      <c r="NHR234" s="57"/>
      <c r="NHS234" s="57"/>
      <c r="NHT234" s="57"/>
      <c r="NHU234" s="57"/>
      <c r="NHV234" s="57"/>
      <c r="NHW234" s="57"/>
      <c r="NHX234" s="57"/>
      <c r="NHY234" s="57"/>
      <c r="NHZ234" s="57"/>
      <c r="NIA234" s="57"/>
      <c r="NIB234" s="57"/>
      <c r="NIC234" s="57"/>
      <c r="NID234" s="57"/>
      <c r="NIE234" s="57"/>
      <c r="NIF234" s="57"/>
      <c r="NIG234" s="57"/>
      <c r="NIH234" s="57"/>
      <c r="NII234" s="57"/>
      <c r="NIJ234" s="57"/>
      <c r="NIK234" s="57"/>
      <c r="NIL234" s="57"/>
      <c r="NIM234" s="57"/>
      <c r="NIN234" s="57"/>
      <c r="NIO234" s="57"/>
      <c r="NIP234" s="57"/>
      <c r="NIQ234" s="57"/>
      <c r="NIR234" s="57"/>
      <c r="NIS234" s="57"/>
      <c r="NIT234" s="57"/>
      <c r="NIU234" s="57"/>
      <c r="NIV234" s="57"/>
      <c r="NIW234" s="57"/>
      <c r="NIX234" s="57"/>
      <c r="NIY234" s="57"/>
      <c r="NIZ234" s="57"/>
      <c r="NJA234" s="57"/>
      <c r="NJB234" s="57"/>
      <c r="NJC234" s="57"/>
      <c r="NJD234" s="57"/>
      <c r="NJE234" s="57"/>
      <c r="NJF234" s="57"/>
      <c r="NJG234" s="57"/>
      <c r="NJH234" s="57"/>
      <c r="NJI234" s="57"/>
      <c r="NJJ234" s="57"/>
      <c r="NJK234" s="57"/>
      <c r="NJL234" s="57"/>
      <c r="NJM234" s="57"/>
      <c r="NJN234" s="57"/>
      <c r="NJO234" s="57"/>
      <c r="NJP234" s="57"/>
      <c r="NJQ234" s="57"/>
      <c r="NJR234" s="57"/>
      <c r="NJS234" s="57"/>
      <c r="NJT234" s="57"/>
      <c r="NJU234" s="57"/>
      <c r="NJV234" s="57"/>
      <c r="NJW234" s="57"/>
      <c r="NJX234" s="57"/>
      <c r="NJY234" s="57"/>
      <c r="NJZ234" s="57"/>
      <c r="NKA234" s="57"/>
      <c r="NKB234" s="57"/>
      <c r="NKC234" s="57"/>
      <c r="NKD234" s="57"/>
      <c r="NKE234" s="57"/>
      <c r="NKF234" s="57"/>
      <c r="NKG234" s="57"/>
      <c r="NKH234" s="57"/>
      <c r="NKI234" s="57"/>
      <c r="NKJ234" s="57"/>
      <c r="NKK234" s="57"/>
      <c r="NKL234" s="57"/>
      <c r="NKM234" s="57"/>
      <c r="NKN234" s="57"/>
      <c r="NKO234" s="57"/>
      <c r="NKP234" s="57"/>
      <c r="NKQ234" s="57"/>
      <c r="NKR234" s="57"/>
      <c r="NKS234" s="57"/>
      <c r="NKT234" s="57"/>
      <c r="NKU234" s="57"/>
      <c r="NKV234" s="57"/>
      <c r="NKW234" s="57"/>
      <c r="NKX234" s="57"/>
      <c r="NKY234" s="57"/>
      <c r="NKZ234" s="57"/>
      <c r="NLA234" s="57"/>
      <c r="NLB234" s="57"/>
      <c r="NLC234" s="57"/>
      <c r="NLD234" s="57"/>
      <c r="NLE234" s="57"/>
      <c r="NLF234" s="57"/>
      <c r="NLG234" s="57"/>
      <c r="NLH234" s="57"/>
      <c r="NLI234" s="57"/>
      <c r="NLJ234" s="57"/>
      <c r="NLK234" s="57"/>
      <c r="NLL234" s="57"/>
      <c r="NLM234" s="57"/>
      <c r="NLN234" s="57"/>
      <c r="NLO234" s="57"/>
      <c r="NLP234" s="57"/>
      <c r="NLQ234" s="57"/>
      <c r="NLR234" s="57"/>
      <c r="NLS234" s="57"/>
      <c r="NLT234" s="57"/>
      <c r="NLU234" s="57"/>
      <c r="NLV234" s="57"/>
      <c r="NLW234" s="57"/>
      <c r="NLX234" s="57"/>
      <c r="NLY234" s="57"/>
      <c r="NLZ234" s="57"/>
      <c r="NMA234" s="57"/>
      <c r="NMB234" s="57"/>
      <c r="NMC234" s="57"/>
      <c r="NMD234" s="57"/>
      <c r="NME234" s="57"/>
      <c r="NMF234" s="57"/>
      <c r="NMG234" s="57"/>
      <c r="NMH234" s="57"/>
      <c r="NMI234" s="57"/>
      <c r="NMJ234" s="57"/>
      <c r="NMK234" s="57"/>
      <c r="NML234" s="57"/>
      <c r="NMM234" s="57"/>
      <c r="NMN234" s="57"/>
      <c r="NMO234" s="57"/>
      <c r="NMP234" s="57"/>
      <c r="NMQ234" s="57"/>
      <c r="NMR234" s="57"/>
      <c r="NMS234" s="57"/>
      <c r="NMT234" s="57"/>
      <c r="NMU234" s="57"/>
      <c r="NMV234" s="57"/>
      <c r="NMW234" s="57"/>
      <c r="NMX234" s="57"/>
      <c r="NMY234" s="57"/>
      <c r="NMZ234" s="57"/>
      <c r="NNA234" s="57"/>
      <c r="NNB234" s="57"/>
      <c r="NNC234" s="57"/>
      <c r="NND234" s="57"/>
      <c r="NNE234" s="57"/>
      <c r="NNF234" s="57"/>
      <c r="NNG234" s="57"/>
      <c r="NNH234" s="57"/>
      <c r="NNI234" s="57"/>
      <c r="NNJ234" s="57"/>
      <c r="NNK234" s="57"/>
      <c r="NNL234" s="57"/>
      <c r="NNM234" s="57"/>
      <c r="NNN234" s="57"/>
      <c r="NNO234" s="57"/>
      <c r="NNP234" s="57"/>
      <c r="NNQ234" s="57"/>
      <c r="NNR234" s="57"/>
      <c r="NNS234" s="57"/>
      <c r="NNT234" s="57"/>
      <c r="NNU234" s="57"/>
      <c r="NNV234" s="57"/>
      <c r="NNW234" s="57"/>
      <c r="NNX234" s="57"/>
      <c r="NNY234" s="57"/>
      <c r="NNZ234" s="57"/>
      <c r="NOA234" s="57"/>
      <c r="NOB234" s="57"/>
      <c r="NOC234" s="57"/>
      <c r="NOD234" s="57"/>
      <c r="NOE234" s="57"/>
      <c r="NOF234" s="57"/>
      <c r="NOG234" s="57"/>
      <c r="NOH234" s="57"/>
      <c r="NOI234" s="57"/>
      <c r="NOJ234" s="57"/>
      <c r="NOK234" s="57"/>
      <c r="NOL234" s="57"/>
      <c r="NOM234" s="57"/>
      <c r="NON234" s="57"/>
      <c r="NOO234" s="57"/>
      <c r="NOP234" s="57"/>
      <c r="NOQ234" s="57"/>
      <c r="NOR234" s="57"/>
      <c r="NOS234" s="57"/>
      <c r="NOT234" s="57"/>
      <c r="NOU234" s="57"/>
      <c r="NOV234" s="57"/>
      <c r="NOW234" s="57"/>
      <c r="NOX234" s="57"/>
      <c r="NOY234" s="57"/>
      <c r="NOZ234" s="57"/>
      <c r="NPA234" s="57"/>
      <c r="NPB234" s="57"/>
      <c r="NPC234" s="57"/>
      <c r="NPD234" s="57"/>
      <c r="NPE234" s="57"/>
      <c r="NPF234" s="57"/>
      <c r="NPG234" s="57"/>
      <c r="NPH234" s="57"/>
      <c r="NPI234" s="57"/>
      <c r="NPJ234" s="57"/>
      <c r="NPK234" s="57"/>
      <c r="NPL234" s="57"/>
      <c r="NPM234" s="57"/>
      <c r="NPN234" s="57"/>
      <c r="NPO234" s="57"/>
      <c r="NPP234" s="57"/>
      <c r="NPQ234" s="57"/>
      <c r="NPR234" s="57"/>
      <c r="NPS234" s="57"/>
      <c r="NPT234" s="57"/>
      <c r="NPU234" s="57"/>
      <c r="NPV234" s="57"/>
      <c r="NPW234" s="57"/>
      <c r="NPX234" s="57"/>
      <c r="NPY234" s="57"/>
      <c r="NPZ234" s="57"/>
      <c r="NQA234" s="57"/>
      <c r="NQB234" s="57"/>
      <c r="NQC234" s="57"/>
      <c r="NQD234" s="57"/>
      <c r="NQE234" s="57"/>
      <c r="NQF234" s="57"/>
      <c r="NQG234" s="57"/>
      <c r="NQH234" s="57"/>
      <c r="NQI234" s="57"/>
      <c r="NQJ234" s="57"/>
      <c r="NQK234" s="57"/>
      <c r="NQL234" s="57"/>
      <c r="NQM234" s="57"/>
      <c r="NQN234" s="57"/>
      <c r="NQO234" s="57"/>
      <c r="NQP234" s="57"/>
      <c r="NQQ234" s="57"/>
      <c r="NQR234" s="57"/>
      <c r="NQS234" s="57"/>
      <c r="NQT234" s="57"/>
      <c r="NQU234" s="57"/>
      <c r="NQV234" s="57"/>
      <c r="NQW234" s="57"/>
      <c r="NQX234" s="57"/>
      <c r="NQY234" s="57"/>
      <c r="NQZ234" s="57"/>
      <c r="NRA234" s="57"/>
      <c r="NRB234" s="57"/>
      <c r="NRC234" s="57"/>
      <c r="NRD234" s="57"/>
      <c r="NRE234" s="57"/>
      <c r="NRF234" s="57"/>
      <c r="NRG234" s="57"/>
      <c r="NRH234" s="57"/>
      <c r="NRI234" s="57"/>
      <c r="NRJ234" s="57"/>
      <c r="NRK234" s="57"/>
      <c r="NRL234" s="57"/>
      <c r="NRM234" s="57"/>
      <c r="NRN234" s="57"/>
      <c r="NRO234" s="57"/>
      <c r="NRP234" s="57"/>
      <c r="NRQ234" s="57"/>
      <c r="NRR234" s="57"/>
      <c r="NRS234" s="57"/>
      <c r="NRT234" s="57"/>
      <c r="NRU234" s="57"/>
      <c r="NRV234" s="57"/>
      <c r="NRW234" s="57"/>
      <c r="NRX234" s="57"/>
      <c r="NRY234" s="57"/>
      <c r="NRZ234" s="57"/>
      <c r="NSA234" s="57"/>
      <c r="NSB234" s="57"/>
      <c r="NSC234" s="57"/>
      <c r="NSD234" s="57"/>
      <c r="NSE234" s="57"/>
      <c r="NSF234" s="57"/>
      <c r="NSG234" s="57"/>
      <c r="NSH234" s="57"/>
      <c r="NSI234" s="57"/>
      <c r="NSJ234" s="57"/>
      <c r="NSK234" s="57"/>
      <c r="NSL234" s="57"/>
      <c r="NSM234" s="57"/>
      <c r="NSN234" s="57"/>
      <c r="NSO234" s="57"/>
      <c r="NSP234" s="57"/>
      <c r="NSQ234" s="57"/>
      <c r="NSR234" s="57"/>
      <c r="NSS234" s="57"/>
      <c r="NST234" s="57"/>
      <c r="NSU234" s="57"/>
      <c r="NSV234" s="57"/>
      <c r="NSW234" s="57"/>
      <c r="NSX234" s="57"/>
      <c r="NSY234" s="57"/>
      <c r="NSZ234" s="57"/>
      <c r="NTA234" s="57"/>
      <c r="NTB234" s="57"/>
      <c r="NTC234" s="57"/>
      <c r="NTD234" s="57"/>
      <c r="NTE234" s="57"/>
      <c r="NTF234" s="57"/>
      <c r="NTG234" s="57"/>
      <c r="NTH234" s="57"/>
      <c r="NTI234" s="57"/>
      <c r="NTJ234" s="57"/>
      <c r="NTK234" s="57"/>
      <c r="NTL234" s="57"/>
      <c r="NTM234" s="57"/>
      <c r="NTN234" s="57"/>
      <c r="NTO234" s="57"/>
      <c r="NTP234" s="57"/>
      <c r="NTQ234" s="57"/>
      <c r="NTR234" s="57"/>
      <c r="NTS234" s="57"/>
      <c r="NTT234" s="57"/>
      <c r="NTU234" s="57"/>
      <c r="NTV234" s="57"/>
      <c r="NTW234" s="57"/>
      <c r="NTX234" s="57"/>
      <c r="NTY234" s="57"/>
      <c r="NTZ234" s="57"/>
      <c r="NUA234" s="57"/>
      <c r="NUB234" s="57"/>
      <c r="NUC234" s="57"/>
      <c r="NUD234" s="57"/>
      <c r="NUE234" s="57"/>
      <c r="NUF234" s="57"/>
      <c r="NUG234" s="57"/>
      <c r="NUH234" s="57"/>
      <c r="NUI234" s="57"/>
      <c r="NUJ234" s="57"/>
      <c r="NUK234" s="57"/>
      <c r="NUL234" s="57"/>
      <c r="NUM234" s="57"/>
      <c r="NUN234" s="57"/>
      <c r="NUO234" s="57"/>
      <c r="NUP234" s="57"/>
      <c r="NUQ234" s="57"/>
      <c r="NUR234" s="57"/>
      <c r="NUS234" s="57"/>
      <c r="NUT234" s="57"/>
      <c r="NUU234" s="57"/>
      <c r="NUV234" s="57"/>
      <c r="NUW234" s="57"/>
      <c r="NUX234" s="57"/>
      <c r="NUY234" s="57"/>
      <c r="NUZ234" s="57"/>
      <c r="NVA234" s="57"/>
      <c r="NVB234" s="57"/>
      <c r="NVC234" s="57"/>
      <c r="NVD234" s="57"/>
      <c r="NVE234" s="57"/>
      <c r="NVF234" s="57"/>
      <c r="NVG234" s="57"/>
      <c r="NVH234" s="57"/>
      <c r="NVI234" s="57"/>
      <c r="NVJ234" s="57"/>
      <c r="NVK234" s="57"/>
      <c r="NVL234" s="57"/>
      <c r="NVM234" s="57"/>
      <c r="NVN234" s="57"/>
      <c r="NVO234" s="57"/>
      <c r="NVP234" s="57"/>
      <c r="NVQ234" s="57"/>
      <c r="NVR234" s="57"/>
      <c r="NVS234" s="57"/>
      <c r="NVT234" s="57"/>
      <c r="NVU234" s="57"/>
      <c r="NVV234" s="57"/>
      <c r="NVW234" s="57"/>
      <c r="NVX234" s="57"/>
      <c r="NVY234" s="57"/>
      <c r="NVZ234" s="57"/>
      <c r="NWA234" s="57"/>
      <c r="NWB234" s="57"/>
      <c r="NWC234" s="57"/>
      <c r="NWD234" s="57"/>
      <c r="NWE234" s="57"/>
      <c r="NWF234" s="57"/>
      <c r="NWG234" s="57"/>
      <c r="NWH234" s="57"/>
      <c r="NWI234" s="57"/>
      <c r="NWJ234" s="57"/>
      <c r="NWK234" s="57"/>
      <c r="NWL234" s="57"/>
      <c r="NWM234" s="57"/>
      <c r="NWN234" s="57"/>
      <c r="NWO234" s="57"/>
      <c r="NWP234" s="57"/>
      <c r="NWQ234" s="57"/>
      <c r="NWR234" s="57"/>
      <c r="NWS234" s="57"/>
      <c r="NWT234" s="57"/>
      <c r="NWU234" s="57"/>
      <c r="NWV234" s="57"/>
      <c r="NWW234" s="57"/>
      <c r="NWX234" s="57"/>
      <c r="NWY234" s="57"/>
      <c r="NWZ234" s="57"/>
      <c r="NXA234" s="57"/>
      <c r="NXB234" s="57"/>
      <c r="NXC234" s="57"/>
      <c r="NXD234" s="57"/>
      <c r="NXE234" s="57"/>
      <c r="NXF234" s="57"/>
      <c r="NXG234" s="57"/>
      <c r="NXH234" s="57"/>
      <c r="NXI234" s="57"/>
      <c r="NXJ234" s="57"/>
      <c r="NXK234" s="57"/>
      <c r="NXL234" s="57"/>
      <c r="NXM234" s="57"/>
      <c r="NXN234" s="57"/>
      <c r="NXO234" s="57"/>
      <c r="NXP234" s="57"/>
      <c r="NXQ234" s="57"/>
      <c r="NXR234" s="57"/>
      <c r="NXS234" s="57"/>
      <c r="NXT234" s="57"/>
      <c r="NXU234" s="57"/>
      <c r="NXV234" s="57"/>
      <c r="NXW234" s="57"/>
      <c r="NXX234" s="57"/>
      <c r="NXY234" s="57"/>
      <c r="NXZ234" s="57"/>
      <c r="NYA234" s="57"/>
      <c r="NYB234" s="57"/>
      <c r="NYC234" s="57"/>
      <c r="NYD234" s="57"/>
      <c r="NYE234" s="57"/>
      <c r="NYF234" s="57"/>
      <c r="NYG234" s="57"/>
      <c r="NYH234" s="57"/>
      <c r="NYI234" s="57"/>
      <c r="NYJ234" s="57"/>
      <c r="NYK234" s="57"/>
      <c r="NYL234" s="57"/>
      <c r="NYM234" s="57"/>
      <c r="NYN234" s="57"/>
      <c r="NYO234" s="57"/>
      <c r="NYP234" s="57"/>
      <c r="NYQ234" s="57"/>
      <c r="NYR234" s="57"/>
      <c r="NYS234" s="57"/>
      <c r="NYT234" s="57"/>
      <c r="NYU234" s="57"/>
      <c r="NYV234" s="57"/>
      <c r="NYW234" s="57"/>
      <c r="NYX234" s="57"/>
      <c r="NYY234" s="57"/>
      <c r="NYZ234" s="57"/>
      <c r="NZA234" s="57"/>
      <c r="NZB234" s="57"/>
      <c r="NZC234" s="57"/>
      <c r="NZD234" s="57"/>
      <c r="NZE234" s="57"/>
      <c r="NZF234" s="57"/>
      <c r="NZG234" s="57"/>
      <c r="NZH234" s="57"/>
      <c r="NZI234" s="57"/>
      <c r="NZJ234" s="57"/>
      <c r="NZK234" s="57"/>
      <c r="NZL234" s="57"/>
      <c r="NZM234" s="57"/>
      <c r="NZN234" s="57"/>
      <c r="NZO234" s="57"/>
      <c r="NZP234" s="57"/>
      <c r="NZQ234" s="57"/>
      <c r="NZR234" s="57"/>
      <c r="NZS234" s="57"/>
      <c r="NZT234" s="57"/>
      <c r="NZU234" s="57"/>
      <c r="NZV234" s="57"/>
      <c r="NZW234" s="57"/>
      <c r="NZX234" s="57"/>
      <c r="NZY234" s="57"/>
      <c r="NZZ234" s="57"/>
      <c r="OAA234" s="57"/>
      <c r="OAB234" s="57"/>
      <c r="OAC234" s="57"/>
      <c r="OAD234" s="57"/>
      <c r="OAE234" s="57"/>
      <c r="OAF234" s="57"/>
      <c r="OAG234" s="57"/>
      <c r="OAH234" s="57"/>
      <c r="OAI234" s="57"/>
      <c r="OAJ234" s="57"/>
      <c r="OAK234" s="57"/>
      <c r="OAL234" s="57"/>
      <c r="OAM234" s="57"/>
      <c r="OAN234" s="57"/>
      <c r="OAO234" s="57"/>
      <c r="OAP234" s="57"/>
      <c r="OAQ234" s="57"/>
      <c r="OAR234" s="57"/>
      <c r="OAS234" s="57"/>
      <c r="OAT234" s="57"/>
      <c r="OAU234" s="57"/>
      <c r="OAV234" s="57"/>
      <c r="OAW234" s="57"/>
      <c r="OAX234" s="57"/>
      <c r="OAY234" s="57"/>
      <c r="OAZ234" s="57"/>
      <c r="OBA234" s="57"/>
      <c r="OBB234" s="57"/>
      <c r="OBC234" s="57"/>
      <c r="OBD234" s="57"/>
      <c r="OBE234" s="57"/>
      <c r="OBF234" s="57"/>
      <c r="OBG234" s="57"/>
      <c r="OBH234" s="57"/>
      <c r="OBI234" s="57"/>
      <c r="OBJ234" s="57"/>
      <c r="OBK234" s="57"/>
      <c r="OBL234" s="57"/>
      <c r="OBM234" s="57"/>
      <c r="OBN234" s="57"/>
      <c r="OBO234" s="57"/>
      <c r="OBP234" s="57"/>
      <c r="OBQ234" s="57"/>
      <c r="OBR234" s="57"/>
      <c r="OBS234" s="57"/>
      <c r="OBT234" s="57"/>
      <c r="OBU234" s="57"/>
      <c r="OBV234" s="57"/>
      <c r="OBW234" s="57"/>
      <c r="OBX234" s="57"/>
      <c r="OBY234" s="57"/>
      <c r="OBZ234" s="57"/>
      <c r="OCA234" s="57"/>
      <c r="OCB234" s="57"/>
      <c r="OCC234" s="57"/>
      <c r="OCD234" s="57"/>
      <c r="OCE234" s="57"/>
      <c r="OCF234" s="57"/>
      <c r="OCG234" s="57"/>
      <c r="OCH234" s="57"/>
      <c r="OCI234" s="57"/>
      <c r="OCJ234" s="57"/>
      <c r="OCK234" s="57"/>
      <c r="OCL234" s="57"/>
      <c r="OCM234" s="57"/>
      <c r="OCN234" s="57"/>
      <c r="OCO234" s="57"/>
      <c r="OCP234" s="57"/>
      <c r="OCQ234" s="57"/>
      <c r="OCR234" s="57"/>
      <c r="OCS234" s="57"/>
      <c r="OCT234" s="57"/>
      <c r="OCU234" s="57"/>
      <c r="OCV234" s="57"/>
      <c r="OCW234" s="57"/>
      <c r="OCX234" s="57"/>
      <c r="OCY234" s="57"/>
      <c r="OCZ234" s="57"/>
      <c r="ODA234" s="57"/>
      <c r="ODB234" s="57"/>
      <c r="ODC234" s="57"/>
      <c r="ODD234" s="57"/>
      <c r="ODE234" s="57"/>
      <c r="ODF234" s="57"/>
      <c r="ODG234" s="57"/>
      <c r="ODH234" s="57"/>
      <c r="ODI234" s="57"/>
      <c r="ODJ234" s="57"/>
      <c r="ODK234" s="57"/>
      <c r="ODL234" s="57"/>
      <c r="ODM234" s="57"/>
      <c r="ODN234" s="57"/>
      <c r="ODO234" s="57"/>
      <c r="ODP234" s="57"/>
      <c r="ODQ234" s="57"/>
      <c r="ODR234" s="57"/>
      <c r="ODS234" s="57"/>
      <c r="ODT234" s="57"/>
      <c r="ODU234" s="57"/>
      <c r="ODV234" s="57"/>
      <c r="ODW234" s="57"/>
      <c r="ODX234" s="57"/>
      <c r="ODY234" s="57"/>
      <c r="ODZ234" s="57"/>
      <c r="OEA234" s="57"/>
      <c r="OEB234" s="57"/>
      <c r="OEC234" s="57"/>
      <c r="OED234" s="57"/>
      <c r="OEE234" s="57"/>
      <c r="OEF234" s="57"/>
      <c r="OEG234" s="57"/>
      <c r="OEH234" s="57"/>
      <c r="OEI234" s="57"/>
      <c r="OEJ234" s="57"/>
      <c r="OEK234" s="57"/>
      <c r="OEL234" s="57"/>
      <c r="OEM234" s="57"/>
      <c r="OEN234" s="57"/>
      <c r="OEO234" s="57"/>
      <c r="OEP234" s="57"/>
      <c r="OEQ234" s="57"/>
      <c r="OER234" s="57"/>
      <c r="OES234" s="57"/>
      <c r="OET234" s="57"/>
      <c r="OEU234" s="57"/>
      <c r="OEV234" s="57"/>
      <c r="OEW234" s="57"/>
      <c r="OEX234" s="57"/>
      <c r="OEY234" s="57"/>
      <c r="OEZ234" s="57"/>
      <c r="OFA234" s="57"/>
      <c r="OFB234" s="57"/>
      <c r="OFC234" s="57"/>
      <c r="OFD234" s="57"/>
      <c r="OFE234" s="57"/>
      <c r="OFF234" s="57"/>
      <c r="OFG234" s="57"/>
      <c r="OFH234" s="57"/>
      <c r="OFI234" s="57"/>
      <c r="OFJ234" s="57"/>
      <c r="OFK234" s="57"/>
      <c r="OFL234" s="57"/>
      <c r="OFM234" s="57"/>
      <c r="OFN234" s="57"/>
      <c r="OFO234" s="57"/>
      <c r="OFP234" s="57"/>
      <c r="OFQ234" s="57"/>
      <c r="OFR234" s="57"/>
      <c r="OFS234" s="57"/>
      <c r="OFT234" s="57"/>
      <c r="OFU234" s="57"/>
      <c r="OFV234" s="57"/>
      <c r="OFW234" s="57"/>
      <c r="OFX234" s="57"/>
      <c r="OFY234" s="57"/>
      <c r="OFZ234" s="57"/>
      <c r="OGA234" s="57"/>
      <c r="OGB234" s="57"/>
      <c r="OGC234" s="57"/>
      <c r="OGD234" s="57"/>
      <c r="OGE234" s="57"/>
      <c r="OGF234" s="57"/>
      <c r="OGG234" s="57"/>
      <c r="OGH234" s="57"/>
      <c r="OGI234" s="57"/>
      <c r="OGJ234" s="57"/>
      <c r="OGK234" s="57"/>
      <c r="OGL234" s="57"/>
      <c r="OGM234" s="57"/>
      <c r="OGN234" s="57"/>
      <c r="OGO234" s="57"/>
      <c r="OGP234" s="57"/>
      <c r="OGQ234" s="57"/>
      <c r="OGR234" s="57"/>
      <c r="OGS234" s="57"/>
      <c r="OGT234" s="57"/>
      <c r="OGU234" s="57"/>
      <c r="OGV234" s="57"/>
      <c r="OGW234" s="57"/>
      <c r="OGX234" s="57"/>
      <c r="OGY234" s="57"/>
      <c r="OGZ234" s="57"/>
      <c r="OHA234" s="57"/>
      <c r="OHB234" s="57"/>
      <c r="OHC234" s="57"/>
      <c r="OHD234" s="57"/>
      <c r="OHE234" s="57"/>
      <c r="OHF234" s="57"/>
      <c r="OHG234" s="57"/>
      <c r="OHH234" s="57"/>
      <c r="OHI234" s="57"/>
      <c r="OHJ234" s="57"/>
      <c r="OHK234" s="57"/>
      <c r="OHL234" s="57"/>
      <c r="OHM234" s="57"/>
      <c r="OHN234" s="57"/>
      <c r="OHO234" s="57"/>
      <c r="OHP234" s="57"/>
      <c r="OHQ234" s="57"/>
      <c r="OHR234" s="57"/>
      <c r="OHS234" s="57"/>
      <c r="OHT234" s="57"/>
      <c r="OHU234" s="57"/>
      <c r="OHV234" s="57"/>
      <c r="OHW234" s="57"/>
      <c r="OHX234" s="57"/>
      <c r="OHY234" s="57"/>
      <c r="OHZ234" s="57"/>
      <c r="OIA234" s="57"/>
      <c r="OIB234" s="57"/>
      <c r="OIC234" s="57"/>
      <c r="OID234" s="57"/>
      <c r="OIE234" s="57"/>
      <c r="OIF234" s="57"/>
      <c r="OIG234" s="57"/>
      <c r="OIH234" s="57"/>
      <c r="OII234" s="57"/>
      <c r="OIJ234" s="57"/>
      <c r="OIK234" s="57"/>
      <c r="OIL234" s="57"/>
      <c r="OIM234" s="57"/>
      <c r="OIN234" s="57"/>
      <c r="OIO234" s="57"/>
      <c r="OIP234" s="57"/>
      <c r="OIQ234" s="57"/>
      <c r="OIR234" s="57"/>
      <c r="OIS234" s="57"/>
      <c r="OIT234" s="57"/>
      <c r="OIU234" s="57"/>
      <c r="OIV234" s="57"/>
      <c r="OIW234" s="57"/>
      <c r="OIX234" s="57"/>
      <c r="OIY234" s="57"/>
      <c r="OIZ234" s="57"/>
      <c r="OJA234" s="57"/>
      <c r="OJB234" s="57"/>
      <c r="OJC234" s="57"/>
      <c r="OJD234" s="57"/>
      <c r="OJE234" s="57"/>
      <c r="OJF234" s="57"/>
      <c r="OJG234" s="57"/>
      <c r="OJH234" s="57"/>
      <c r="OJI234" s="57"/>
      <c r="OJJ234" s="57"/>
      <c r="OJK234" s="57"/>
      <c r="OJL234" s="57"/>
      <c r="OJM234" s="57"/>
      <c r="OJN234" s="57"/>
      <c r="OJO234" s="57"/>
      <c r="OJP234" s="57"/>
      <c r="OJQ234" s="57"/>
      <c r="OJR234" s="57"/>
      <c r="OJS234" s="57"/>
      <c r="OJT234" s="57"/>
      <c r="OJU234" s="57"/>
      <c r="OJV234" s="57"/>
      <c r="OJW234" s="57"/>
      <c r="OJX234" s="57"/>
      <c r="OJY234" s="57"/>
      <c r="OJZ234" s="57"/>
      <c r="OKA234" s="57"/>
      <c r="OKB234" s="57"/>
      <c r="OKC234" s="57"/>
      <c r="OKD234" s="57"/>
      <c r="OKE234" s="57"/>
      <c r="OKF234" s="57"/>
      <c r="OKG234" s="57"/>
      <c r="OKH234" s="57"/>
      <c r="OKI234" s="57"/>
      <c r="OKJ234" s="57"/>
      <c r="OKK234" s="57"/>
      <c r="OKL234" s="57"/>
      <c r="OKM234" s="57"/>
      <c r="OKN234" s="57"/>
      <c r="OKO234" s="57"/>
      <c r="OKP234" s="57"/>
      <c r="OKQ234" s="57"/>
      <c r="OKR234" s="57"/>
      <c r="OKS234" s="57"/>
      <c r="OKT234" s="57"/>
      <c r="OKU234" s="57"/>
      <c r="OKV234" s="57"/>
      <c r="OKW234" s="57"/>
      <c r="OKX234" s="57"/>
      <c r="OKY234" s="57"/>
      <c r="OKZ234" s="57"/>
      <c r="OLA234" s="57"/>
      <c r="OLB234" s="57"/>
      <c r="OLC234" s="57"/>
      <c r="OLD234" s="57"/>
      <c r="OLE234" s="57"/>
      <c r="OLF234" s="57"/>
      <c r="OLG234" s="57"/>
      <c r="OLH234" s="57"/>
      <c r="OLI234" s="57"/>
      <c r="OLJ234" s="57"/>
      <c r="OLK234" s="57"/>
      <c r="OLL234" s="57"/>
      <c r="OLM234" s="57"/>
      <c r="OLN234" s="57"/>
      <c r="OLO234" s="57"/>
      <c r="OLP234" s="57"/>
      <c r="OLQ234" s="57"/>
      <c r="OLR234" s="57"/>
      <c r="OLS234" s="57"/>
      <c r="OLT234" s="57"/>
      <c r="OLU234" s="57"/>
      <c r="OLV234" s="57"/>
      <c r="OLW234" s="57"/>
      <c r="OLX234" s="57"/>
      <c r="OLY234" s="57"/>
      <c r="OLZ234" s="57"/>
      <c r="OMA234" s="57"/>
      <c r="OMB234" s="57"/>
      <c r="OMC234" s="57"/>
      <c r="OMD234" s="57"/>
      <c r="OME234" s="57"/>
      <c r="OMF234" s="57"/>
      <c r="OMG234" s="57"/>
      <c r="OMH234" s="57"/>
      <c r="OMI234" s="57"/>
      <c r="OMJ234" s="57"/>
      <c r="OMK234" s="57"/>
      <c r="OML234" s="57"/>
      <c r="OMM234" s="57"/>
      <c r="OMN234" s="57"/>
      <c r="OMO234" s="57"/>
      <c r="OMP234" s="57"/>
      <c r="OMQ234" s="57"/>
      <c r="OMR234" s="57"/>
      <c r="OMS234" s="57"/>
      <c r="OMT234" s="57"/>
      <c r="OMU234" s="57"/>
      <c r="OMV234" s="57"/>
      <c r="OMW234" s="57"/>
      <c r="OMX234" s="57"/>
      <c r="OMY234" s="57"/>
      <c r="OMZ234" s="57"/>
      <c r="ONA234" s="57"/>
      <c r="ONB234" s="57"/>
      <c r="ONC234" s="57"/>
      <c r="OND234" s="57"/>
      <c r="ONE234" s="57"/>
      <c r="ONF234" s="57"/>
      <c r="ONG234" s="57"/>
      <c r="ONH234" s="57"/>
      <c r="ONI234" s="57"/>
      <c r="ONJ234" s="57"/>
      <c r="ONK234" s="57"/>
      <c r="ONL234" s="57"/>
      <c r="ONM234" s="57"/>
      <c r="ONN234" s="57"/>
      <c r="ONO234" s="57"/>
      <c r="ONP234" s="57"/>
      <c r="ONQ234" s="57"/>
      <c r="ONR234" s="57"/>
      <c r="ONS234" s="57"/>
      <c r="ONT234" s="57"/>
      <c r="ONU234" s="57"/>
      <c r="ONV234" s="57"/>
      <c r="ONW234" s="57"/>
      <c r="ONX234" s="57"/>
      <c r="ONY234" s="57"/>
      <c r="ONZ234" s="57"/>
      <c r="OOA234" s="57"/>
      <c r="OOB234" s="57"/>
      <c r="OOC234" s="57"/>
      <c r="OOD234" s="57"/>
      <c r="OOE234" s="57"/>
      <c r="OOF234" s="57"/>
      <c r="OOG234" s="57"/>
      <c r="OOH234" s="57"/>
      <c r="OOI234" s="57"/>
      <c r="OOJ234" s="57"/>
      <c r="OOK234" s="57"/>
      <c r="OOL234" s="57"/>
      <c r="OOM234" s="57"/>
      <c r="OON234" s="57"/>
      <c r="OOO234" s="57"/>
      <c r="OOP234" s="57"/>
      <c r="OOQ234" s="57"/>
      <c r="OOR234" s="57"/>
      <c r="OOS234" s="57"/>
      <c r="OOT234" s="57"/>
      <c r="OOU234" s="57"/>
      <c r="OOV234" s="57"/>
      <c r="OOW234" s="57"/>
      <c r="OOX234" s="57"/>
      <c r="OOY234" s="57"/>
      <c r="OOZ234" s="57"/>
      <c r="OPA234" s="57"/>
      <c r="OPB234" s="57"/>
      <c r="OPC234" s="57"/>
      <c r="OPD234" s="57"/>
      <c r="OPE234" s="57"/>
      <c r="OPF234" s="57"/>
      <c r="OPG234" s="57"/>
      <c r="OPH234" s="57"/>
      <c r="OPI234" s="57"/>
      <c r="OPJ234" s="57"/>
      <c r="OPK234" s="57"/>
      <c r="OPL234" s="57"/>
      <c r="OPM234" s="57"/>
      <c r="OPN234" s="57"/>
      <c r="OPO234" s="57"/>
      <c r="OPP234" s="57"/>
      <c r="OPQ234" s="57"/>
      <c r="OPR234" s="57"/>
      <c r="OPS234" s="57"/>
      <c r="OPT234" s="57"/>
      <c r="OPU234" s="57"/>
      <c r="OPV234" s="57"/>
      <c r="OPW234" s="57"/>
      <c r="OPX234" s="57"/>
      <c r="OPY234" s="57"/>
      <c r="OPZ234" s="57"/>
      <c r="OQA234" s="57"/>
      <c r="OQB234" s="57"/>
      <c r="OQC234" s="57"/>
      <c r="OQD234" s="57"/>
      <c r="OQE234" s="57"/>
      <c r="OQF234" s="57"/>
      <c r="OQG234" s="57"/>
      <c r="OQH234" s="57"/>
      <c r="OQI234" s="57"/>
      <c r="OQJ234" s="57"/>
      <c r="OQK234" s="57"/>
      <c r="OQL234" s="57"/>
      <c r="OQM234" s="57"/>
      <c r="OQN234" s="57"/>
      <c r="OQO234" s="57"/>
      <c r="OQP234" s="57"/>
      <c r="OQQ234" s="57"/>
      <c r="OQR234" s="57"/>
      <c r="OQS234" s="57"/>
      <c r="OQT234" s="57"/>
      <c r="OQU234" s="57"/>
      <c r="OQV234" s="57"/>
      <c r="OQW234" s="57"/>
      <c r="OQX234" s="57"/>
      <c r="OQY234" s="57"/>
      <c r="OQZ234" s="57"/>
      <c r="ORA234" s="57"/>
      <c r="ORB234" s="57"/>
      <c r="ORC234" s="57"/>
      <c r="ORD234" s="57"/>
      <c r="ORE234" s="57"/>
      <c r="ORF234" s="57"/>
      <c r="ORG234" s="57"/>
      <c r="ORH234" s="57"/>
      <c r="ORI234" s="57"/>
      <c r="ORJ234" s="57"/>
      <c r="ORK234" s="57"/>
      <c r="ORL234" s="57"/>
      <c r="ORM234" s="57"/>
      <c r="ORN234" s="57"/>
      <c r="ORO234" s="57"/>
      <c r="ORP234" s="57"/>
      <c r="ORQ234" s="57"/>
      <c r="ORR234" s="57"/>
      <c r="ORS234" s="57"/>
      <c r="ORT234" s="57"/>
      <c r="ORU234" s="57"/>
      <c r="ORV234" s="57"/>
      <c r="ORW234" s="57"/>
      <c r="ORX234" s="57"/>
      <c r="ORY234" s="57"/>
      <c r="ORZ234" s="57"/>
      <c r="OSA234" s="57"/>
      <c r="OSB234" s="57"/>
      <c r="OSC234" s="57"/>
      <c r="OSD234" s="57"/>
      <c r="OSE234" s="57"/>
      <c r="OSF234" s="57"/>
      <c r="OSG234" s="57"/>
      <c r="OSH234" s="57"/>
      <c r="OSI234" s="57"/>
      <c r="OSJ234" s="57"/>
      <c r="OSK234" s="57"/>
      <c r="OSL234" s="57"/>
      <c r="OSM234" s="57"/>
      <c r="OSN234" s="57"/>
      <c r="OSO234" s="57"/>
      <c r="OSP234" s="57"/>
      <c r="OSQ234" s="57"/>
      <c r="OSR234" s="57"/>
      <c r="OSS234" s="57"/>
      <c r="OST234" s="57"/>
      <c r="OSU234" s="57"/>
      <c r="OSV234" s="57"/>
      <c r="OSW234" s="57"/>
      <c r="OSX234" s="57"/>
      <c r="OSY234" s="57"/>
      <c r="OSZ234" s="57"/>
      <c r="OTA234" s="57"/>
      <c r="OTB234" s="57"/>
      <c r="OTC234" s="57"/>
      <c r="OTD234" s="57"/>
      <c r="OTE234" s="57"/>
      <c r="OTF234" s="57"/>
      <c r="OTG234" s="57"/>
      <c r="OTH234" s="57"/>
      <c r="OTI234" s="57"/>
      <c r="OTJ234" s="57"/>
      <c r="OTK234" s="57"/>
      <c r="OTL234" s="57"/>
      <c r="OTM234" s="57"/>
      <c r="OTN234" s="57"/>
      <c r="OTO234" s="57"/>
      <c r="OTP234" s="57"/>
      <c r="OTQ234" s="57"/>
      <c r="OTR234" s="57"/>
      <c r="OTS234" s="57"/>
      <c r="OTT234" s="57"/>
      <c r="OTU234" s="57"/>
      <c r="OTV234" s="57"/>
      <c r="OTW234" s="57"/>
      <c r="OTX234" s="57"/>
      <c r="OTY234" s="57"/>
      <c r="OTZ234" s="57"/>
      <c r="OUA234" s="57"/>
      <c r="OUB234" s="57"/>
      <c r="OUC234" s="57"/>
      <c r="OUD234" s="57"/>
      <c r="OUE234" s="57"/>
      <c r="OUF234" s="57"/>
      <c r="OUG234" s="57"/>
      <c r="OUH234" s="57"/>
      <c r="OUI234" s="57"/>
      <c r="OUJ234" s="57"/>
      <c r="OUK234" s="57"/>
      <c r="OUL234" s="57"/>
      <c r="OUM234" s="57"/>
      <c r="OUN234" s="57"/>
      <c r="OUO234" s="57"/>
      <c r="OUP234" s="57"/>
      <c r="OUQ234" s="57"/>
      <c r="OUR234" s="57"/>
      <c r="OUS234" s="57"/>
      <c r="OUT234" s="57"/>
      <c r="OUU234" s="57"/>
      <c r="OUV234" s="57"/>
      <c r="OUW234" s="57"/>
      <c r="OUX234" s="57"/>
      <c r="OUY234" s="57"/>
      <c r="OUZ234" s="57"/>
      <c r="OVA234" s="57"/>
      <c r="OVB234" s="57"/>
      <c r="OVC234" s="57"/>
      <c r="OVD234" s="57"/>
      <c r="OVE234" s="57"/>
      <c r="OVF234" s="57"/>
      <c r="OVG234" s="57"/>
      <c r="OVH234" s="57"/>
      <c r="OVI234" s="57"/>
      <c r="OVJ234" s="57"/>
      <c r="OVK234" s="57"/>
      <c r="OVL234" s="57"/>
      <c r="OVM234" s="57"/>
      <c r="OVN234" s="57"/>
      <c r="OVO234" s="57"/>
      <c r="OVP234" s="57"/>
      <c r="OVQ234" s="57"/>
      <c r="OVR234" s="57"/>
      <c r="OVS234" s="57"/>
      <c r="OVT234" s="57"/>
      <c r="OVU234" s="57"/>
      <c r="OVV234" s="57"/>
      <c r="OVW234" s="57"/>
      <c r="OVX234" s="57"/>
      <c r="OVY234" s="57"/>
      <c r="OVZ234" s="57"/>
      <c r="OWA234" s="57"/>
      <c r="OWB234" s="57"/>
      <c r="OWC234" s="57"/>
      <c r="OWD234" s="57"/>
      <c r="OWE234" s="57"/>
      <c r="OWF234" s="57"/>
      <c r="OWG234" s="57"/>
      <c r="OWH234" s="57"/>
      <c r="OWI234" s="57"/>
      <c r="OWJ234" s="57"/>
      <c r="OWK234" s="57"/>
      <c r="OWL234" s="57"/>
      <c r="OWM234" s="57"/>
      <c r="OWN234" s="57"/>
      <c r="OWO234" s="57"/>
      <c r="OWP234" s="57"/>
      <c r="OWQ234" s="57"/>
      <c r="OWR234" s="57"/>
      <c r="OWS234" s="57"/>
      <c r="OWT234" s="57"/>
      <c r="OWU234" s="57"/>
      <c r="OWV234" s="57"/>
      <c r="OWW234" s="57"/>
      <c r="OWX234" s="57"/>
      <c r="OWY234" s="57"/>
      <c r="OWZ234" s="57"/>
      <c r="OXA234" s="57"/>
      <c r="OXB234" s="57"/>
      <c r="OXC234" s="57"/>
      <c r="OXD234" s="57"/>
      <c r="OXE234" s="57"/>
      <c r="OXF234" s="57"/>
      <c r="OXG234" s="57"/>
      <c r="OXH234" s="57"/>
      <c r="OXI234" s="57"/>
      <c r="OXJ234" s="57"/>
      <c r="OXK234" s="57"/>
      <c r="OXL234" s="57"/>
      <c r="OXM234" s="57"/>
      <c r="OXN234" s="57"/>
      <c r="OXO234" s="57"/>
      <c r="OXP234" s="57"/>
      <c r="OXQ234" s="57"/>
      <c r="OXR234" s="57"/>
      <c r="OXS234" s="57"/>
      <c r="OXT234" s="57"/>
      <c r="OXU234" s="57"/>
      <c r="OXV234" s="57"/>
      <c r="OXW234" s="57"/>
      <c r="OXX234" s="57"/>
      <c r="OXY234" s="57"/>
      <c r="OXZ234" s="57"/>
      <c r="OYA234" s="57"/>
      <c r="OYB234" s="57"/>
      <c r="OYC234" s="57"/>
      <c r="OYD234" s="57"/>
      <c r="OYE234" s="57"/>
      <c r="OYF234" s="57"/>
      <c r="OYG234" s="57"/>
      <c r="OYH234" s="57"/>
      <c r="OYI234" s="57"/>
      <c r="OYJ234" s="57"/>
      <c r="OYK234" s="57"/>
      <c r="OYL234" s="57"/>
      <c r="OYM234" s="57"/>
      <c r="OYN234" s="57"/>
      <c r="OYO234" s="57"/>
      <c r="OYP234" s="57"/>
      <c r="OYQ234" s="57"/>
      <c r="OYR234" s="57"/>
      <c r="OYS234" s="57"/>
      <c r="OYT234" s="57"/>
      <c r="OYU234" s="57"/>
      <c r="OYV234" s="57"/>
      <c r="OYW234" s="57"/>
      <c r="OYX234" s="57"/>
      <c r="OYY234" s="57"/>
      <c r="OYZ234" s="57"/>
      <c r="OZA234" s="57"/>
      <c r="OZB234" s="57"/>
      <c r="OZC234" s="57"/>
      <c r="OZD234" s="57"/>
      <c r="OZE234" s="57"/>
      <c r="OZF234" s="57"/>
      <c r="OZG234" s="57"/>
      <c r="OZH234" s="57"/>
      <c r="OZI234" s="57"/>
      <c r="OZJ234" s="57"/>
      <c r="OZK234" s="57"/>
      <c r="OZL234" s="57"/>
      <c r="OZM234" s="57"/>
      <c r="OZN234" s="57"/>
      <c r="OZO234" s="57"/>
      <c r="OZP234" s="57"/>
      <c r="OZQ234" s="57"/>
      <c r="OZR234" s="57"/>
      <c r="OZS234" s="57"/>
      <c r="OZT234" s="57"/>
      <c r="OZU234" s="57"/>
      <c r="OZV234" s="57"/>
      <c r="OZW234" s="57"/>
      <c r="OZX234" s="57"/>
      <c r="OZY234" s="57"/>
      <c r="OZZ234" s="57"/>
      <c r="PAA234" s="57"/>
      <c r="PAB234" s="57"/>
      <c r="PAC234" s="57"/>
      <c r="PAD234" s="57"/>
      <c r="PAE234" s="57"/>
      <c r="PAF234" s="57"/>
      <c r="PAG234" s="57"/>
      <c r="PAH234" s="57"/>
      <c r="PAI234" s="57"/>
      <c r="PAJ234" s="57"/>
      <c r="PAK234" s="57"/>
      <c r="PAL234" s="57"/>
      <c r="PAM234" s="57"/>
      <c r="PAN234" s="57"/>
      <c r="PAO234" s="57"/>
      <c r="PAP234" s="57"/>
      <c r="PAQ234" s="57"/>
      <c r="PAR234" s="57"/>
      <c r="PAS234" s="57"/>
      <c r="PAT234" s="57"/>
      <c r="PAU234" s="57"/>
      <c r="PAV234" s="57"/>
      <c r="PAW234" s="57"/>
      <c r="PAX234" s="57"/>
      <c r="PAY234" s="57"/>
      <c r="PAZ234" s="57"/>
      <c r="PBA234" s="57"/>
      <c r="PBB234" s="57"/>
      <c r="PBC234" s="57"/>
      <c r="PBD234" s="57"/>
      <c r="PBE234" s="57"/>
      <c r="PBF234" s="57"/>
      <c r="PBG234" s="57"/>
      <c r="PBH234" s="57"/>
      <c r="PBI234" s="57"/>
      <c r="PBJ234" s="57"/>
      <c r="PBK234" s="57"/>
      <c r="PBL234" s="57"/>
      <c r="PBM234" s="57"/>
      <c r="PBN234" s="57"/>
      <c r="PBO234" s="57"/>
      <c r="PBP234" s="57"/>
      <c r="PBQ234" s="57"/>
      <c r="PBR234" s="57"/>
      <c r="PBS234" s="57"/>
      <c r="PBT234" s="57"/>
      <c r="PBU234" s="57"/>
      <c r="PBV234" s="57"/>
      <c r="PBW234" s="57"/>
      <c r="PBX234" s="57"/>
      <c r="PBY234" s="57"/>
      <c r="PBZ234" s="57"/>
      <c r="PCA234" s="57"/>
      <c r="PCB234" s="57"/>
      <c r="PCC234" s="57"/>
      <c r="PCD234" s="57"/>
      <c r="PCE234" s="57"/>
      <c r="PCF234" s="57"/>
      <c r="PCG234" s="57"/>
      <c r="PCH234" s="57"/>
      <c r="PCI234" s="57"/>
      <c r="PCJ234" s="57"/>
      <c r="PCK234" s="57"/>
      <c r="PCL234" s="57"/>
      <c r="PCM234" s="57"/>
      <c r="PCN234" s="57"/>
      <c r="PCO234" s="57"/>
      <c r="PCP234" s="57"/>
      <c r="PCQ234" s="57"/>
      <c r="PCR234" s="57"/>
      <c r="PCS234" s="57"/>
      <c r="PCT234" s="57"/>
      <c r="PCU234" s="57"/>
      <c r="PCV234" s="57"/>
      <c r="PCW234" s="57"/>
      <c r="PCX234" s="57"/>
      <c r="PCY234" s="57"/>
      <c r="PCZ234" s="57"/>
      <c r="PDA234" s="57"/>
      <c r="PDB234" s="57"/>
      <c r="PDC234" s="57"/>
      <c r="PDD234" s="57"/>
      <c r="PDE234" s="57"/>
      <c r="PDF234" s="57"/>
      <c r="PDG234" s="57"/>
      <c r="PDH234" s="57"/>
      <c r="PDI234" s="57"/>
      <c r="PDJ234" s="57"/>
      <c r="PDK234" s="57"/>
      <c r="PDL234" s="57"/>
      <c r="PDM234" s="57"/>
      <c r="PDN234" s="57"/>
      <c r="PDO234" s="57"/>
      <c r="PDP234" s="57"/>
      <c r="PDQ234" s="57"/>
      <c r="PDR234" s="57"/>
      <c r="PDS234" s="57"/>
      <c r="PDT234" s="57"/>
      <c r="PDU234" s="57"/>
      <c r="PDV234" s="57"/>
      <c r="PDW234" s="57"/>
      <c r="PDX234" s="57"/>
      <c r="PDY234" s="57"/>
      <c r="PDZ234" s="57"/>
      <c r="PEA234" s="57"/>
      <c r="PEB234" s="57"/>
      <c r="PEC234" s="57"/>
      <c r="PED234" s="57"/>
      <c r="PEE234" s="57"/>
      <c r="PEF234" s="57"/>
      <c r="PEG234" s="57"/>
      <c r="PEH234" s="57"/>
      <c r="PEI234" s="57"/>
      <c r="PEJ234" s="57"/>
      <c r="PEK234" s="57"/>
      <c r="PEL234" s="57"/>
      <c r="PEM234" s="57"/>
      <c r="PEN234" s="57"/>
      <c r="PEO234" s="57"/>
      <c r="PEP234" s="57"/>
      <c r="PEQ234" s="57"/>
      <c r="PER234" s="57"/>
      <c r="PES234" s="57"/>
      <c r="PET234" s="57"/>
      <c r="PEU234" s="57"/>
      <c r="PEV234" s="57"/>
      <c r="PEW234" s="57"/>
      <c r="PEX234" s="57"/>
      <c r="PEY234" s="57"/>
      <c r="PEZ234" s="57"/>
      <c r="PFA234" s="57"/>
      <c r="PFB234" s="57"/>
      <c r="PFC234" s="57"/>
      <c r="PFD234" s="57"/>
      <c r="PFE234" s="57"/>
      <c r="PFF234" s="57"/>
      <c r="PFG234" s="57"/>
      <c r="PFH234" s="57"/>
      <c r="PFI234" s="57"/>
      <c r="PFJ234" s="57"/>
      <c r="PFK234" s="57"/>
      <c r="PFL234" s="57"/>
      <c r="PFM234" s="57"/>
      <c r="PFN234" s="57"/>
      <c r="PFO234" s="57"/>
      <c r="PFP234" s="57"/>
      <c r="PFQ234" s="57"/>
      <c r="PFR234" s="57"/>
      <c r="PFS234" s="57"/>
      <c r="PFT234" s="57"/>
      <c r="PFU234" s="57"/>
      <c r="PFV234" s="57"/>
      <c r="PFW234" s="57"/>
      <c r="PFX234" s="57"/>
      <c r="PFY234" s="57"/>
      <c r="PFZ234" s="57"/>
      <c r="PGA234" s="57"/>
      <c r="PGB234" s="57"/>
      <c r="PGC234" s="57"/>
      <c r="PGD234" s="57"/>
      <c r="PGE234" s="57"/>
      <c r="PGF234" s="57"/>
      <c r="PGG234" s="57"/>
      <c r="PGH234" s="57"/>
      <c r="PGI234" s="57"/>
      <c r="PGJ234" s="57"/>
      <c r="PGK234" s="57"/>
      <c r="PGL234" s="57"/>
      <c r="PGM234" s="57"/>
      <c r="PGN234" s="57"/>
      <c r="PGO234" s="57"/>
      <c r="PGP234" s="57"/>
      <c r="PGQ234" s="57"/>
      <c r="PGR234" s="57"/>
      <c r="PGS234" s="57"/>
      <c r="PGT234" s="57"/>
      <c r="PGU234" s="57"/>
      <c r="PGV234" s="57"/>
      <c r="PGW234" s="57"/>
      <c r="PGX234" s="57"/>
      <c r="PGY234" s="57"/>
      <c r="PGZ234" s="57"/>
      <c r="PHA234" s="57"/>
      <c r="PHB234" s="57"/>
      <c r="PHC234" s="57"/>
      <c r="PHD234" s="57"/>
      <c r="PHE234" s="57"/>
      <c r="PHF234" s="57"/>
      <c r="PHG234" s="57"/>
      <c r="PHH234" s="57"/>
      <c r="PHI234" s="57"/>
      <c r="PHJ234" s="57"/>
      <c r="PHK234" s="57"/>
      <c r="PHL234" s="57"/>
      <c r="PHM234" s="57"/>
      <c r="PHN234" s="57"/>
      <c r="PHO234" s="57"/>
      <c r="PHP234" s="57"/>
      <c r="PHQ234" s="57"/>
      <c r="PHR234" s="57"/>
      <c r="PHS234" s="57"/>
      <c r="PHT234" s="57"/>
      <c r="PHU234" s="57"/>
      <c r="PHV234" s="57"/>
      <c r="PHW234" s="57"/>
      <c r="PHX234" s="57"/>
      <c r="PHY234" s="57"/>
      <c r="PHZ234" s="57"/>
      <c r="PIA234" s="57"/>
      <c r="PIB234" s="57"/>
      <c r="PIC234" s="57"/>
      <c r="PID234" s="57"/>
      <c r="PIE234" s="57"/>
      <c r="PIF234" s="57"/>
      <c r="PIG234" s="57"/>
      <c r="PIH234" s="57"/>
      <c r="PII234" s="57"/>
      <c r="PIJ234" s="57"/>
      <c r="PIK234" s="57"/>
      <c r="PIL234" s="57"/>
      <c r="PIM234" s="57"/>
      <c r="PIN234" s="57"/>
      <c r="PIO234" s="57"/>
      <c r="PIP234" s="57"/>
      <c r="PIQ234" s="57"/>
      <c r="PIR234" s="57"/>
      <c r="PIS234" s="57"/>
      <c r="PIT234" s="57"/>
      <c r="PIU234" s="57"/>
      <c r="PIV234" s="57"/>
      <c r="PIW234" s="57"/>
      <c r="PIX234" s="57"/>
      <c r="PIY234" s="57"/>
      <c r="PIZ234" s="57"/>
      <c r="PJA234" s="57"/>
      <c r="PJB234" s="57"/>
      <c r="PJC234" s="57"/>
      <c r="PJD234" s="57"/>
      <c r="PJE234" s="57"/>
      <c r="PJF234" s="57"/>
      <c r="PJG234" s="57"/>
      <c r="PJH234" s="57"/>
      <c r="PJI234" s="57"/>
      <c r="PJJ234" s="57"/>
      <c r="PJK234" s="57"/>
      <c r="PJL234" s="57"/>
      <c r="PJM234" s="57"/>
      <c r="PJN234" s="57"/>
      <c r="PJO234" s="57"/>
      <c r="PJP234" s="57"/>
      <c r="PJQ234" s="57"/>
      <c r="PJR234" s="57"/>
      <c r="PJS234" s="57"/>
      <c r="PJT234" s="57"/>
      <c r="PJU234" s="57"/>
      <c r="PJV234" s="57"/>
      <c r="PJW234" s="57"/>
      <c r="PJX234" s="57"/>
      <c r="PJY234" s="57"/>
      <c r="PJZ234" s="57"/>
      <c r="PKA234" s="57"/>
      <c r="PKB234" s="57"/>
      <c r="PKC234" s="57"/>
      <c r="PKD234" s="57"/>
      <c r="PKE234" s="57"/>
      <c r="PKF234" s="57"/>
      <c r="PKG234" s="57"/>
      <c r="PKH234" s="57"/>
      <c r="PKI234" s="57"/>
      <c r="PKJ234" s="57"/>
      <c r="PKK234" s="57"/>
      <c r="PKL234" s="57"/>
      <c r="PKM234" s="57"/>
      <c r="PKN234" s="57"/>
      <c r="PKO234" s="57"/>
      <c r="PKP234" s="57"/>
      <c r="PKQ234" s="57"/>
      <c r="PKR234" s="57"/>
      <c r="PKS234" s="57"/>
      <c r="PKT234" s="57"/>
      <c r="PKU234" s="57"/>
      <c r="PKV234" s="57"/>
      <c r="PKW234" s="57"/>
      <c r="PKX234" s="57"/>
      <c r="PKY234" s="57"/>
      <c r="PKZ234" s="57"/>
      <c r="PLA234" s="57"/>
      <c r="PLB234" s="57"/>
      <c r="PLC234" s="57"/>
      <c r="PLD234" s="57"/>
      <c r="PLE234" s="57"/>
      <c r="PLF234" s="57"/>
      <c r="PLG234" s="57"/>
      <c r="PLH234" s="57"/>
      <c r="PLI234" s="57"/>
      <c r="PLJ234" s="57"/>
      <c r="PLK234" s="57"/>
      <c r="PLL234" s="57"/>
      <c r="PLM234" s="57"/>
      <c r="PLN234" s="57"/>
      <c r="PLO234" s="57"/>
      <c r="PLP234" s="57"/>
      <c r="PLQ234" s="57"/>
      <c r="PLR234" s="57"/>
      <c r="PLS234" s="57"/>
      <c r="PLT234" s="57"/>
      <c r="PLU234" s="57"/>
      <c r="PLV234" s="57"/>
      <c r="PLW234" s="57"/>
      <c r="PLX234" s="57"/>
      <c r="PLY234" s="57"/>
      <c r="PLZ234" s="57"/>
      <c r="PMA234" s="57"/>
      <c r="PMB234" s="57"/>
      <c r="PMC234" s="57"/>
      <c r="PMD234" s="57"/>
      <c r="PME234" s="57"/>
      <c r="PMF234" s="57"/>
      <c r="PMG234" s="57"/>
      <c r="PMH234" s="57"/>
      <c r="PMI234" s="57"/>
      <c r="PMJ234" s="57"/>
      <c r="PMK234" s="57"/>
      <c r="PML234" s="57"/>
      <c r="PMM234" s="57"/>
      <c r="PMN234" s="57"/>
      <c r="PMO234" s="57"/>
      <c r="PMP234" s="57"/>
      <c r="PMQ234" s="57"/>
      <c r="PMR234" s="57"/>
      <c r="PMS234" s="57"/>
      <c r="PMT234" s="57"/>
      <c r="PMU234" s="57"/>
      <c r="PMV234" s="57"/>
      <c r="PMW234" s="57"/>
      <c r="PMX234" s="57"/>
      <c r="PMY234" s="57"/>
      <c r="PMZ234" s="57"/>
      <c r="PNA234" s="57"/>
      <c r="PNB234" s="57"/>
      <c r="PNC234" s="57"/>
      <c r="PND234" s="57"/>
      <c r="PNE234" s="57"/>
      <c r="PNF234" s="57"/>
      <c r="PNG234" s="57"/>
      <c r="PNH234" s="57"/>
      <c r="PNI234" s="57"/>
      <c r="PNJ234" s="57"/>
      <c r="PNK234" s="57"/>
      <c r="PNL234" s="57"/>
      <c r="PNM234" s="57"/>
      <c r="PNN234" s="57"/>
      <c r="PNO234" s="57"/>
      <c r="PNP234" s="57"/>
      <c r="PNQ234" s="57"/>
      <c r="PNR234" s="57"/>
      <c r="PNS234" s="57"/>
      <c r="PNT234" s="57"/>
      <c r="PNU234" s="57"/>
      <c r="PNV234" s="57"/>
      <c r="PNW234" s="57"/>
      <c r="PNX234" s="57"/>
      <c r="PNY234" s="57"/>
      <c r="PNZ234" s="57"/>
      <c r="POA234" s="57"/>
      <c r="POB234" s="57"/>
      <c r="POC234" s="57"/>
      <c r="POD234" s="57"/>
      <c r="POE234" s="57"/>
      <c r="POF234" s="57"/>
      <c r="POG234" s="57"/>
      <c r="POH234" s="57"/>
      <c r="POI234" s="57"/>
      <c r="POJ234" s="57"/>
      <c r="POK234" s="57"/>
      <c r="POL234" s="57"/>
      <c r="POM234" s="57"/>
      <c r="PON234" s="57"/>
      <c r="POO234" s="57"/>
      <c r="POP234" s="57"/>
      <c r="POQ234" s="57"/>
      <c r="POR234" s="57"/>
      <c r="POS234" s="57"/>
      <c r="POT234" s="57"/>
      <c r="POU234" s="57"/>
      <c r="POV234" s="57"/>
      <c r="POW234" s="57"/>
      <c r="POX234" s="57"/>
      <c r="POY234" s="57"/>
      <c r="POZ234" s="57"/>
      <c r="PPA234" s="57"/>
      <c r="PPB234" s="57"/>
      <c r="PPC234" s="57"/>
      <c r="PPD234" s="57"/>
      <c r="PPE234" s="57"/>
      <c r="PPF234" s="57"/>
      <c r="PPG234" s="57"/>
      <c r="PPH234" s="57"/>
      <c r="PPI234" s="57"/>
      <c r="PPJ234" s="57"/>
      <c r="PPK234" s="57"/>
      <c r="PPL234" s="57"/>
      <c r="PPM234" s="57"/>
      <c r="PPN234" s="57"/>
      <c r="PPO234" s="57"/>
      <c r="PPP234" s="57"/>
      <c r="PPQ234" s="57"/>
      <c r="PPR234" s="57"/>
      <c r="PPS234" s="57"/>
      <c r="PPT234" s="57"/>
      <c r="PPU234" s="57"/>
      <c r="PPV234" s="57"/>
      <c r="PPW234" s="57"/>
      <c r="PPX234" s="57"/>
      <c r="PPY234" s="57"/>
      <c r="PPZ234" s="57"/>
      <c r="PQA234" s="57"/>
      <c r="PQB234" s="57"/>
      <c r="PQC234" s="57"/>
      <c r="PQD234" s="57"/>
      <c r="PQE234" s="57"/>
      <c r="PQF234" s="57"/>
      <c r="PQG234" s="57"/>
      <c r="PQH234" s="57"/>
      <c r="PQI234" s="57"/>
      <c r="PQJ234" s="57"/>
      <c r="PQK234" s="57"/>
      <c r="PQL234" s="57"/>
      <c r="PQM234" s="57"/>
      <c r="PQN234" s="57"/>
      <c r="PQO234" s="57"/>
      <c r="PQP234" s="57"/>
      <c r="PQQ234" s="57"/>
      <c r="PQR234" s="57"/>
      <c r="PQS234" s="57"/>
      <c r="PQT234" s="57"/>
      <c r="PQU234" s="57"/>
      <c r="PQV234" s="57"/>
      <c r="PQW234" s="57"/>
      <c r="PQX234" s="57"/>
      <c r="PQY234" s="57"/>
      <c r="PQZ234" s="57"/>
      <c r="PRA234" s="57"/>
      <c r="PRB234" s="57"/>
      <c r="PRC234" s="57"/>
      <c r="PRD234" s="57"/>
      <c r="PRE234" s="57"/>
      <c r="PRF234" s="57"/>
      <c r="PRG234" s="57"/>
      <c r="PRH234" s="57"/>
      <c r="PRI234" s="57"/>
      <c r="PRJ234" s="57"/>
      <c r="PRK234" s="57"/>
      <c r="PRL234" s="57"/>
      <c r="PRM234" s="57"/>
      <c r="PRN234" s="57"/>
      <c r="PRO234" s="57"/>
      <c r="PRP234" s="57"/>
      <c r="PRQ234" s="57"/>
      <c r="PRR234" s="57"/>
      <c r="PRS234" s="57"/>
      <c r="PRT234" s="57"/>
      <c r="PRU234" s="57"/>
      <c r="PRV234" s="57"/>
      <c r="PRW234" s="57"/>
      <c r="PRX234" s="57"/>
      <c r="PRY234" s="57"/>
      <c r="PRZ234" s="57"/>
      <c r="PSA234" s="57"/>
      <c r="PSB234" s="57"/>
      <c r="PSC234" s="57"/>
      <c r="PSD234" s="57"/>
      <c r="PSE234" s="57"/>
      <c r="PSF234" s="57"/>
      <c r="PSG234" s="57"/>
      <c r="PSH234" s="57"/>
      <c r="PSI234" s="57"/>
      <c r="PSJ234" s="57"/>
      <c r="PSK234" s="57"/>
      <c r="PSL234" s="57"/>
      <c r="PSM234" s="57"/>
      <c r="PSN234" s="57"/>
      <c r="PSO234" s="57"/>
      <c r="PSP234" s="57"/>
      <c r="PSQ234" s="57"/>
      <c r="PSR234" s="57"/>
      <c r="PSS234" s="57"/>
      <c r="PST234" s="57"/>
      <c r="PSU234" s="57"/>
      <c r="PSV234" s="57"/>
      <c r="PSW234" s="57"/>
      <c r="PSX234" s="57"/>
      <c r="PSY234" s="57"/>
      <c r="PSZ234" s="57"/>
      <c r="PTA234" s="57"/>
      <c r="PTB234" s="57"/>
      <c r="PTC234" s="57"/>
      <c r="PTD234" s="57"/>
      <c r="PTE234" s="57"/>
      <c r="PTF234" s="57"/>
      <c r="PTG234" s="57"/>
      <c r="PTH234" s="57"/>
      <c r="PTI234" s="57"/>
      <c r="PTJ234" s="57"/>
      <c r="PTK234" s="57"/>
      <c r="PTL234" s="57"/>
      <c r="PTM234" s="57"/>
      <c r="PTN234" s="57"/>
      <c r="PTO234" s="57"/>
      <c r="PTP234" s="57"/>
      <c r="PTQ234" s="57"/>
      <c r="PTR234" s="57"/>
      <c r="PTS234" s="57"/>
      <c r="PTT234" s="57"/>
      <c r="PTU234" s="57"/>
      <c r="PTV234" s="57"/>
      <c r="PTW234" s="57"/>
      <c r="PTX234" s="57"/>
      <c r="PTY234" s="57"/>
      <c r="PTZ234" s="57"/>
      <c r="PUA234" s="57"/>
      <c r="PUB234" s="57"/>
      <c r="PUC234" s="57"/>
      <c r="PUD234" s="57"/>
      <c r="PUE234" s="57"/>
      <c r="PUF234" s="57"/>
      <c r="PUG234" s="57"/>
      <c r="PUH234" s="57"/>
      <c r="PUI234" s="57"/>
      <c r="PUJ234" s="57"/>
      <c r="PUK234" s="57"/>
      <c r="PUL234" s="57"/>
      <c r="PUM234" s="57"/>
      <c r="PUN234" s="57"/>
      <c r="PUO234" s="57"/>
      <c r="PUP234" s="57"/>
      <c r="PUQ234" s="57"/>
      <c r="PUR234" s="57"/>
      <c r="PUS234" s="57"/>
      <c r="PUT234" s="57"/>
      <c r="PUU234" s="57"/>
      <c r="PUV234" s="57"/>
      <c r="PUW234" s="57"/>
      <c r="PUX234" s="57"/>
      <c r="PUY234" s="57"/>
      <c r="PUZ234" s="57"/>
      <c r="PVA234" s="57"/>
      <c r="PVB234" s="57"/>
      <c r="PVC234" s="57"/>
      <c r="PVD234" s="57"/>
      <c r="PVE234" s="57"/>
      <c r="PVF234" s="57"/>
      <c r="PVG234" s="57"/>
      <c r="PVH234" s="57"/>
      <c r="PVI234" s="57"/>
      <c r="PVJ234" s="57"/>
      <c r="PVK234" s="57"/>
      <c r="PVL234" s="57"/>
      <c r="PVM234" s="57"/>
      <c r="PVN234" s="57"/>
      <c r="PVO234" s="57"/>
      <c r="PVP234" s="57"/>
      <c r="PVQ234" s="57"/>
      <c r="PVR234" s="57"/>
      <c r="PVS234" s="57"/>
      <c r="PVT234" s="57"/>
      <c r="PVU234" s="57"/>
      <c r="PVV234" s="57"/>
      <c r="PVW234" s="57"/>
      <c r="PVX234" s="57"/>
      <c r="PVY234" s="57"/>
      <c r="PVZ234" s="57"/>
      <c r="PWA234" s="57"/>
      <c r="PWB234" s="57"/>
      <c r="PWC234" s="57"/>
      <c r="PWD234" s="57"/>
      <c r="PWE234" s="57"/>
      <c r="PWF234" s="57"/>
      <c r="PWG234" s="57"/>
      <c r="PWH234" s="57"/>
      <c r="PWI234" s="57"/>
      <c r="PWJ234" s="57"/>
      <c r="PWK234" s="57"/>
      <c r="PWL234" s="57"/>
      <c r="PWM234" s="57"/>
      <c r="PWN234" s="57"/>
      <c r="PWO234" s="57"/>
      <c r="PWP234" s="57"/>
      <c r="PWQ234" s="57"/>
      <c r="PWR234" s="57"/>
      <c r="PWS234" s="57"/>
      <c r="PWT234" s="57"/>
      <c r="PWU234" s="57"/>
      <c r="PWV234" s="57"/>
      <c r="PWW234" s="57"/>
      <c r="PWX234" s="57"/>
      <c r="PWY234" s="57"/>
      <c r="PWZ234" s="57"/>
      <c r="PXA234" s="57"/>
      <c r="PXB234" s="57"/>
      <c r="PXC234" s="57"/>
      <c r="PXD234" s="57"/>
      <c r="PXE234" s="57"/>
      <c r="PXF234" s="57"/>
      <c r="PXG234" s="57"/>
      <c r="PXH234" s="57"/>
      <c r="PXI234" s="57"/>
      <c r="PXJ234" s="57"/>
      <c r="PXK234" s="57"/>
      <c r="PXL234" s="57"/>
      <c r="PXM234" s="57"/>
      <c r="PXN234" s="57"/>
      <c r="PXO234" s="57"/>
      <c r="PXP234" s="57"/>
      <c r="PXQ234" s="57"/>
      <c r="PXR234" s="57"/>
      <c r="PXS234" s="57"/>
      <c r="PXT234" s="57"/>
      <c r="PXU234" s="57"/>
      <c r="PXV234" s="57"/>
      <c r="PXW234" s="57"/>
      <c r="PXX234" s="57"/>
      <c r="PXY234" s="57"/>
      <c r="PXZ234" s="57"/>
      <c r="PYA234" s="57"/>
      <c r="PYB234" s="57"/>
      <c r="PYC234" s="57"/>
      <c r="PYD234" s="57"/>
      <c r="PYE234" s="57"/>
      <c r="PYF234" s="57"/>
      <c r="PYG234" s="57"/>
      <c r="PYH234" s="57"/>
      <c r="PYI234" s="57"/>
      <c r="PYJ234" s="57"/>
      <c r="PYK234" s="57"/>
      <c r="PYL234" s="57"/>
      <c r="PYM234" s="57"/>
      <c r="PYN234" s="57"/>
      <c r="PYO234" s="57"/>
      <c r="PYP234" s="57"/>
      <c r="PYQ234" s="57"/>
      <c r="PYR234" s="57"/>
      <c r="PYS234" s="57"/>
      <c r="PYT234" s="57"/>
      <c r="PYU234" s="57"/>
      <c r="PYV234" s="57"/>
      <c r="PYW234" s="57"/>
      <c r="PYX234" s="57"/>
      <c r="PYY234" s="57"/>
      <c r="PYZ234" s="57"/>
      <c r="PZA234" s="57"/>
      <c r="PZB234" s="57"/>
      <c r="PZC234" s="57"/>
      <c r="PZD234" s="57"/>
      <c r="PZE234" s="57"/>
      <c r="PZF234" s="57"/>
      <c r="PZG234" s="57"/>
      <c r="PZH234" s="57"/>
      <c r="PZI234" s="57"/>
      <c r="PZJ234" s="57"/>
      <c r="PZK234" s="57"/>
      <c r="PZL234" s="57"/>
      <c r="PZM234" s="57"/>
      <c r="PZN234" s="57"/>
      <c r="PZO234" s="57"/>
      <c r="PZP234" s="57"/>
      <c r="PZQ234" s="57"/>
      <c r="PZR234" s="57"/>
      <c r="PZS234" s="57"/>
      <c r="PZT234" s="57"/>
      <c r="PZU234" s="57"/>
      <c r="PZV234" s="57"/>
      <c r="PZW234" s="57"/>
      <c r="PZX234" s="57"/>
      <c r="PZY234" s="57"/>
      <c r="PZZ234" s="57"/>
      <c r="QAA234" s="57"/>
      <c r="QAB234" s="57"/>
      <c r="QAC234" s="57"/>
      <c r="QAD234" s="57"/>
      <c r="QAE234" s="57"/>
      <c r="QAF234" s="57"/>
      <c r="QAG234" s="57"/>
      <c r="QAH234" s="57"/>
      <c r="QAI234" s="57"/>
      <c r="QAJ234" s="57"/>
      <c r="QAK234" s="57"/>
      <c r="QAL234" s="57"/>
      <c r="QAM234" s="57"/>
      <c r="QAN234" s="57"/>
      <c r="QAO234" s="57"/>
      <c r="QAP234" s="57"/>
      <c r="QAQ234" s="57"/>
      <c r="QAR234" s="57"/>
      <c r="QAS234" s="57"/>
      <c r="QAT234" s="57"/>
      <c r="QAU234" s="57"/>
      <c r="QAV234" s="57"/>
      <c r="QAW234" s="57"/>
      <c r="QAX234" s="57"/>
      <c r="QAY234" s="57"/>
      <c r="QAZ234" s="57"/>
      <c r="QBA234" s="57"/>
      <c r="QBB234" s="57"/>
      <c r="QBC234" s="57"/>
      <c r="QBD234" s="57"/>
      <c r="QBE234" s="57"/>
      <c r="QBF234" s="57"/>
      <c r="QBG234" s="57"/>
      <c r="QBH234" s="57"/>
      <c r="QBI234" s="57"/>
      <c r="QBJ234" s="57"/>
      <c r="QBK234" s="57"/>
      <c r="QBL234" s="57"/>
      <c r="QBM234" s="57"/>
      <c r="QBN234" s="57"/>
      <c r="QBO234" s="57"/>
      <c r="QBP234" s="57"/>
      <c r="QBQ234" s="57"/>
      <c r="QBR234" s="57"/>
      <c r="QBS234" s="57"/>
      <c r="QBT234" s="57"/>
      <c r="QBU234" s="57"/>
      <c r="QBV234" s="57"/>
      <c r="QBW234" s="57"/>
      <c r="QBX234" s="57"/>
      <c r="QBY234" s="57"/>
      <c r="QBZ234" s="57"/>
      <c r="QCA234" s="57"/>
      <c r="QCB234" s="57"/>
      <c r="QCC234" s="57"/>
      <c r="QCD234" s="57"/>
      <c r="QCE234" s="57"/>
      <c r="QCF234" s="57"/>
      <c r="QCG234" s="57"/>
      <c r="QCH234" s="57"/>
      <c r="QCI234" s="57"/>
      <c r="QCJ234" s="57"/>
      <c r="QCK234" s="57"/>
      <c r="QCL234" s="57"/>
      <c r="QCM234" s="57"/>
      <c r="QCN234" s="57"/>
      <c r="QCO234" s="57"/>
      <c r="QCP234" s="57"/>
      <c r="QCQ234" s="57"/>
      <c r="QCR234" s="57"/>
      <c r="QCS234" s="57"/>
      <c r="QCT234" s="57"/>
      <c r="QCU234" s="57"/>
      <c r="QCV234" s="57"/>
      <c r="QCW234" s="57"/>
      <c r="QCX234" s="57"/>
      <c r="QCY234" s="57"/>
      <c r="QCZ234" s="57"/>
      <c r="QDA234" s="57"/>
      <c r="QDB234" s="57"/>
      <c r="QDC234" s="57"/>
      <c r="QDD234" s="57"/>
      <c r="QDE234" s="57"/>
      <c r="QDF234" s="57"/>
      <c r="QDG234" s="57"/>
      <c r="QDH234" s="57"/>
      <c r="QDI234" s="57"/>
      <c r="QDJ234" s="57"/>
      <c r="QDK234" s="57"/>
      <c r="QDL234" s="57"/>
      <c r="QDM234" s="57"/>
      <c r="QDN234" s="57"/>
      <c r="QDO234" s="57"/>
      <c r="QDP234" s="57"/>
      <c r="QDQ234" s="57"/>
      <c r="QDR234" s="57"/>
      <c r="QDS234" s="57"/>
      <c r="QDT234" s="57"/>
      <c r="QDU234" s="57"/>
      <c r="QDV234" s="57"/>
      <c r="QDW234" s="57"/>
      <c r="QDX234" s="57"/>
      <c r="QDY234" s="57"/>
      <c r="QDZ234" s="57"/>
      <c r="QEA234" s="57"/>
      <c r="QEB234" s="57"/>
      <c r="QEC234" s="57"/>
      <c r="QED234" s="57"/>
      <c r="QEE234" s="57"/>
      <c r="QEF234" s="57"/>
      <c r="QEG234" s="57"/>
      <c r="QEH234" s="57"/>
      <c r="QEI234" s="57"/>
      <c r="QEJ234" s="57"/>
      <c r="QEK234" s="57"/>
      <c r="QEL234" s="57"/>
      <c r="QEM234" s="57"/>
      <c r="QEN234" s="57"/>
      <c r="QEO234" s="57"/>
      <c r="QEP234" s="57"/>
      <c r="QEQ234" s="57"/>
      <c r="QER234" s="57"/>
      <c r="QES234" s="57"/>
      <c r="QET234" s="57"/>
      <c r="QEU234" s="57"/>
      <c r="QEV234" s="57"/>
      <c r="QEW234" s="57"/>
      <c r="QEX234" s="57"/>
      <c r="QEY234" s="57"/>
      <c r="QEZ234" s="57"/>
      <c r="QFA234" s="57"/>
      <c r="QFB234" s="57"/>
      <c r="QFC234" s="57"/>
      <c r="QFD234" s="57"/>
      <c r="QFE234" s="57"/>
      <c r="QFF234" s="57"/>
      <c r="QFG234" s="57"/>
      <c r="QFH234" s="57"/>
      <c r="QFI234" s="57"/>
      <c r="QFJ234" s="57"/>
      <c r="QFK234" s="57"/>
      <c r="QFL234" s="57"/>
      <c r="QFM234" s="57"/>
      <c r="QFN234" s="57"/>
      <c r="QFO234" s="57"/>
      <c r="QFP234" s="57"/>
      <c r="QFQ234" s="57"/>
      <c r="QFR234" s="57"/>
      <c r="QFS234" s="57"/>
      <c r="QFT234" s="57"/>
      <c r="QFU234" s="57"/>
      <c r="QFV234" s="57"/>
      <c r="QFW234" s="57"/>
      <c r="QFX234" s="57"/>
      <c r="QFY234" s="57"/>
      <c r="QFZ234" s="57"/>
      <c r="QGA234" s="57"/>
      <c r="QGB234" s="57"/>
      <c r="QGC234" s="57"/>
      <c r="QGD234" s="57"/>
      <c r="QGE234" s="57"/>
      <c r="QGF234" s="57"/>
      <c r="QGG234" s="57"/>
      <c r="QGH234" s="57"/>
      <c r="QGI234" s="57"/>
      <c r="QGJ234" s="57"/>
      <c r="QGK234" s="57"/>
      <c r="QGL234" s="57"/>
      <c r="QGM234" s="57"/>
      <c r="QGN234" s="57"/>
      <c r="QGO234" s="57"/>
      <c r="QGP234" s="57"/>
      <c r="QGQ234" s="57"/>
      <c r="QGR234" s="57"/>
      <c r="QGS234" s="57"/>
      <c r="QGT234" s="57"/>
      <c r="QGU234" s="57"/>
      <c r="QGV234" s="57"/>
      <c r="QGW234" s="57"/>
      <c r="QGX234" s="57"/>
      <c r="QGY234" s="57"/>
      <c r="QGZ234" s="57"/>
      <c r="QHA234" s="57"/>
      <c r="QHB234" s="57"/>
      <c r="QHC234" s="57"/>
      <c r="QHD234" s="57"/>
      <c r="QHE234" s="57"/>
      <c r="QHF234" s="57"/>
      <c r="QHG234" s="57"/>
      <c r="QHH234" s="57"/>
      <c r="QHI234" s="57"/>
      <c r="QHJ234" s="57"/>
      <c r="QHK234" s="57"/>
      <c r="QHL234" s="57"/>
      <c r="QHM234" s="57"/>
      <c r="QHN234" s="57"/>
      <c r="QHO234" s="57"/>
      <c r="QHP234" s="57"/>
      <c r="QHQ234" s="57"/>
      <c r="QHR234" s="57"/>
      <c r="QHS234" s="57"/>
      <c r="QHT234" s="57"/>
      <c r="QHU234" s="57"/>
      <c r="QHV234" s="57"/>
      <c r="QHW234" s="57"/>
      <c r="QHX234" s="57"/>
      <c r="QHY234" s="57"/>
      <c r="QHZ234" s="57"/>
      <c r="QIA234" s="57"/>
      <c r="QIB234" s="57"/>
      <c r="QIC234" s="57"/>
      <c r="QID234" s="57"/>
      <c r="QIE234" s="57"/>
      <c r="QIF234" s="57"/>
      <c r="QIG234" s="57"/>
      <c r="QIH234" s="57"/>
      <c r="QII234" s="57"/>
      <c r="QIJ234" s="57"/>
      <c r="QIK234" s="57"/>
      <c r="QIL234" s="57"/>
      <c r="QIM234" s="57"/>
      <c r="QIN234" s="57"/>
      <c r="QIO234" s="57"/>
      <c r="QIP234" s="57"/>
      <c r="QIQ234" s="57"/>
      <c r="QIR234" s="57"/>
      <c r="QIS234" s="57"/>
      <c r="QIT234" s="57"/>
      <c r="QIU234" s="57"/>
      <c r="QIV234" s="57"/>
      <c r="QIW234" s="57"/>
      <c r="QIX234" s="57"/>
      <c r="QIY234" s="57"/>
      <c r="QIZ234" s="57"/>
      <c r="QJA234" s="57"/>
      <c r="QJB234" s="57"/>
      <c r="QJC234" s="57"/>
      <c r="QJD234" s="57"/>
      <c r="QJE234" s="57"/>
      <c r="QJF234" s="57"/>
      <c r="QJG234" s="57"/>
      <c r="QJH234" s="57"/>
      <c r="QJI234" s="57"/>
      <c r="QJJ234" s="57"/>
      <c r="QJK234" s="57"/>
      <c r="QJL234" s="57"/>
      <c r="QJM234" s="57"/>
      <c r="QJN234" s="57"/>
      <c r="QJO234" s="57"/>
      <c r="QJP234" s="57"/>
      <c r="QJQ234" s="57"/>
      <c r="QJR234" s="57"/>
      <c r="QJS234" s="57"/>
      <c r="QJT234" s="57"/>
      <c r="QJU234" s="57"/>
      <c r="QJV234" s="57"/>
      <c r="QJW234" s="57"/>
      <c r="QJX234" s="57"/>
      <c r="QJY234" s="57"/>
      <c r="QJZ234" s="57"/>
      <c r="QKA234" s="57"/>
      <c r="QKB234" s="57"/>
      <c r="QKC234" s="57"/>
      <c r="QKD234" s="57"/>
      <c r="QKE234" s="57"/>
      <c r="QKF234" s="57"/>
      <c r="QKG234" s="57"/>
      <c r="QKH234" s="57"/>
      <c r="QKI234" s="57"/>
      <c r="QKJ234" s="57"/>
      <c r="QKK234" s="57"/>
      <c r="QKL234" s="57"/>
      <c r="QKM234" s="57"/>
      <c r="QKN234" s="57"/>
      <c r="QKO234" s="57"/>
      <c r="QKP234" s="57"/>
      <c r="QKQ234" s="57"/>
      <c r="QKR234" s="57"/>
      <c r="QKS234" s="57"/>
      <c r="QKT234" s="57"/>
      <c r="QKU234" s="57"/>
      <c r="QKV234" s="57"/>
      <c r="QKW234" s="57"/>
      <c r="QKX234" s="57"/>
      <c r="QKY234" s="57"/>
      <c r="QKZ234" s="57"/>
      <c r="QLA234" s="57"/>
      <c r="QLB234" s="57"/>
      <c r="QLC234" s="57"/>
      <c r="QLD234" s="57"/>
      <c r="QLE234" s="57"/>
      <c r="QLF234" s="57"/>
      <c r="QLG234" s="57"/>
      <c r="QLH234" s="57"/>
      <c r="QLI234" s="57"/>
      <c r="QLJ234" s="57"/>
      <c r="QLK234" s="57"/>
      <c r="QLL234" s="57"/>
      <c r="QLM234" s="57"/>
      <c r="QLN234" s="57"/>
      <c r="QLO234" s="57"/>
      <c r="QLP234" s="57"/>
      <c r="QLQ234" s="57"/>
      <c r="QLR234" s="57"/>
      <c r="QLS234" s="57"/>
      <c r="QLT234" s="57"/>
      <c r="QLU234" s="57"/>
      <c r="QLV234" s="57"/>
      <c r="QLW234" s="57"/>
      <c r="QLX234" s="57"/>
      <c r="QLY234" s="57"/>
      <c r="QLZ234" s="57"/>
      <c r="QMA234" s="57"/>
      <c r="QMB234" s="57"/>
      <c r="QMC234" s="57"/>
      <c r="QMD234" s="57"/>
      <c r="QME234" s="57"/>
      <c r="QMF234" s="57"/>
      <c r="QMG234" s="57"/>
      <c r="QMH234" s="57"/>
      <c r="QMI234" s="57"/>
      <c r="QMJ234" s="57"/>
      <c r="QMK234" s="57"/>
      <c r="QML234" s="57"/>
      <c r="QMM234" s="57"/>
      <c r="QMN234" s="57"/>
      <c r="QMO234" s="57"/>
      <c r="QMP234" s="57"/>
      <c r="QMQ234" s="57"/>
      <c r="QMR234" s="57"/>
      <c r="QMS234" s="57"/>
      <c r="QMT234" s="57"/>
      <c r="QMU234" s="57"/>
      <c r="QMV234" s="57"/>
      <c r="QMW234" s="57"/>
      <c r="QMX234" s="57"/>
      <c r="QMY234" s="57"/>
      <c r="QMZ234" s="57"/>
      <c r="QNA234" s="57"/>
      <c r="QNB234" s="57"/>
      <c r="QNC234" s="57"/>
      <c r="QND234" s="57"/>
      <c r="QNE234" s="57"/>
      <c r="QNF234" s="57"/>
      <c r="QNG234" s="57"/>
      <c r="QNH234" s="57"/>
      <c r="QNI234" s="57"/>
      <c r="QNJ234" s="57"/>
      <c r="QNK234" s="57"/>
      <c r="QNL234" s="57"/>
      <c r="QNM234" s="57"/>
      <c r="QNN234" s="57"/>
      <c r="QNO234" s="57"/>
      <c r="QNP234" s="57"/>
      <c r="QNQ234" s="57"/>
      <c r="QNR234" s="57"/>
      <c r="QNS234" s="57"/>
      <c r="QNT234" s="57"/>
      <c r="QNU234" s="57"/>
      <c r="QNV234" s="57"/>
      <c r="QNW234" s="57"/>
      <c r="QNX234" s="57"/>
      <c r="QNY234" s="57"/>
      <c r="QNZ234" s="57"/>
      <c r="QOA234" s="57"/>
      <c r="QOB234" s="57"/>
      <c r="QOC234" s="57"/>
      <c r="QOD234" s="57"/>
      <c r="QOE234" s="57"/>
      <c r="QOF234" s="57"/>
      <c r="QOG234" s="57"/>
      <c r="QOH234" s="57"/>
      <c r="QOI234" s="57"/>
      <c r="QOJ234" s="57"/>
      <c r="QOK234" s="57"/>
      <c r="QOL234" s="57"/>
      <c r="QOM234" s="57"/>
      <c r="QON234" s="57"/>
      <c r="QOO234" s="57"/>
      <c r="QOP234" s="57"/>
      <c r="QOQ234" s="57"/>
      <c r="QOR234" s="57"/>
      <c r="QOS234" s="57"/>
      <c r="QOT234" s="57"/>
      <c r="QOU234" s="57"/>
      <c r="QOV234" s="57"/>
      <c r="QOW234" s="57"/>
      <c r="QOX234" s="57"/>
      <c r="QOY234" s="57"/>
      <c r="QOZ234" s="57"/>
      <c r="QPA234" s="57"/>
      <c r="QPB234" s="57"/>
      <c r="QPC234" s="57"/>
      <c r="QPD234" s="57"/>
      <c r="QPE234" s="57"/>
      <c r="QPF234" s="57"/>
      <c r="QPG234" s="57"/>
      <c r="QPH234" s="57"/>
      <c r="QPI234" s="57"/>
      <c r="QPJ234" s="57"/>
      <c r="QPK234" s="57"/>
      <c r="QPL234" s="57"/>
      <c r="QPM234" s="57"/>
      <c r="QPN234" s="57"/>
      <c r="QPO234" s="57"/>
      <c r="QPP234" s="57"/>
      <c r="QPQ234" s="57"/>
      <c r="QPR234" s="57"/>
      <c r="QPS234" s="57"/>
      <c r="QPT234" s="57"/>
      <c r="QPU234" s="57"/>
      <c r="QPV234" s="57"/>
      <c r="QPW234" s="57"/>
      <c r="QPX234" s="57"/>
      <c r="QPY234" s="57"/>
      <c r="QPZ234" s="57"/>
      <c r="QQA234" s="57"/>
      <c r="QQB234" s="57"/>
      <c r="QQC234" s="57"/>
      <c r="QQD234" s="57"/>
      <c r="QQE234" s="57"/>
      <c r="QQF234" s="57"/>
      <c r="QQG234" s="57"/>
      <c r="QQH234" s="57"/>
      <c r="QQI234" s="57"/>
      <c r="QQJ234" s="57"/>
      <c r="QQK234" s="57"/>
      <c r="QQL234" s="57"/>
      <c r="QQM234" s="57"/>
      <c r="QQN234" s="57"/>
      <c r="QQO234" s="57"/>
      <c r="QQP234" s="57"/>
      <c r="QQQ234" s="57"/>
      <c r="QQR234" s="57"/>
      <c r="QQS234" s="57"/>
      <c r="QQT234" s="57"/>
      <c r="QQU234" s="57"/>
      <c r="QQV234" s="57"/>
      <c r="QQW234" s="57"/>
      <c r="QQX234" s="57"/>
      <c r="QQY234" s="57"/>
      <c r="QQZ234" s="57"/>
      <c r="QRA234" s="57"/>
      <c r="QRB234" s="57"/>
      <c r="QRC234" s="57"/>
      <c r="QRD234" s="57"/>
      <c r="QRE234" s="57"/>
      <c r="QRF234" s="57"/>
      <c r="QRG234" s="57"/>
      <c r="QRH234" s="57"/>
      <c r="QRI234" s="57"/>
      <c r="QRJ234" s="57"/>
      <c r="QRK234" s="57"/>
      <c r="QRL234" s="57"/>
      <c r="QRM234" s="57"/>
      <c r="QRN234" s="57"/>
      <c r="QRO234" s="57"/>
      <c r="QRP234" s="57"/>
      <c r="QRQ234" s="57"/>
      <c r="QRR234" s="57"/>
      <c r="QRS234" s="57"/>
      <c r="QRT234" s="57"/>
      <c r="QRU234" s="57"/>
      <c r="QRV234" s="57"/>
      <c r="QRW234" s="57"/>
      <c r="QRX234" s="57"/>
      <c r="QRY234" s="57"/>
      <c r="QRZ234" s="57"/>
      <c r="QSA234" s="57"/>
      <c r="QSB234" s="57"/>
      <c r="QSC234" s="57"/>
      <c r="QSD234" s="57"/>
      <c r="QSE234" s="57"/>
      <c r="QSF234" s="57"/>
      <c r="QSG234" s="57"/>
      <c r="QSH234" s="57"/>
      <c r="QSI234" s="57"/>
      <c r="QSJ234" s="57"/>
      <c r="QSK234" s="57"/>
      <c r="QSL234" s="57"/>
      <c r="QSM234" s="57"/>
      <c r="QSN234" s="57"/>
      <c r="QSO234" s="57"/>
      <c r="QSP234" s="57"/>
      <c r="QSQ234" s="57"/>
      <c r="QSR234" s="57"/>
      <c r="QSS234" s="57"/>
      <c r="QST234" s="57"/>
      <c r="QSU234" s="57"/>
      <c r="QSV234" s="57"/>
      <c r="QSW234" s="57"/>
      <c r="QSX234" s="57"/>
      <c r="QSY234" s="57"/>
      <c r="QSZ234" s="57"/>
      <c r="QTA234" s="57"/>
      <c r="QTB234" s="57"/>
      <c r="QTC234" s="57"/>
      <c r="QTD234" s="57"/>
      <c r="QTE234" s="57"/>
      <c r="QTF234" s="57"/>
      <c r="QTG234" s="57"/>
      <c r="QTH234" s="57"/>
      <c r="QTI234" s="57"/>
      <c r="QTJ234" s="57"/>
      <c r="QTK234" s="57"/>
      <c r="QTL234" s="57"/>
      <c r="QTM234" s="57"/>
      <c r="QTN234" s="57"/>
      <c r="QTO234" s="57"/>
      <c r="QTP234" s="57"/>
      <c r="QTQ234" s="57"/>
      <c r="QTR234" s="57"/>
      <c r="QTS234" s="57"/>
      <c r="QTT234" s="57"/>
      <c r="QTU234" s="57"/>
      <c r="QTV234" s="57"/>
      <c r="QTW234" s="57"/>
      <c r="QTX234" s="57"/>
      <c r="QTY234" s="57"/>
      <c r="QTZ234" s="57"/>
      <c r="QUA234" s="57"/>
      <c r="QUB234" s="57"/>
      <c r="QUC234" s="57"/>
      <c r="QUD234" s="57"/>
      <c r="QUE234" s="57"/>
      <c r="QUF234" s="57"/>
      <c r="QUG234" s="57"/>
      <c r="QUH234" s="57"/>
      <c r="QUI234" s="57"/>
      <c r="QUJ234" s="57"/>
      <c r="QUK234" s="57"/>
      <c r="QUL234" s="57"/>
      <c r="QUM234" s="57"/>
      <c r="QUN234" s="57"/>
      <c r="QUO234" s="57"/>
      <c r="QUP234" s="57"/>
      <c r="QUQ234" s="57"/>
      <c r="QUR234" s="57"/>
      <c r="QUS234" s="57"/>
      <c r="QUT234" s="57"/>
      <c r="QUU234" s="57"/>
      <c r="QUV234" s="57"/>
      <c r="QUW234" s="57"/>
      <c r="QUX234" s="57"/>
      <c r="QUY234" s="57"/>
      <c r="QUZ234" s="57"/>
      <c r="QVA234" s="57"/>
      <c r="QVB234" s="57"/>
      <c r="QVC234" s="57"/>
      <c r="QVD234" s="57"/>
      <c r="QVE234" s="57"/>
      <c r="QVF234" s="57"/>
      <c r="QVG234" s="57"/>
      <c r="QVH234" s="57"/>
      <c r="QVI234" s="57"/>
      <c r="QVJ234" s="57"/>
      <c r="QVK234" s="57"/>
      <c r="QVL234" s="57"/>
      <c r="QVM234" s="57"/>
      <c r="QVN234" s="57"/>
      <c r="QVO234" s="57"/>
      <c r="QVP234" s="57"/>
      <c r="QVQ234" s="57"/>
      <c r="QVR234" s="57"/>
      <c r="QVS234" s="57"/>
      <c r="QVT234" s="57"/>
      <c r="QVU234" s="57"/>
      <c r="QVV234" s="57"/>
      <c r="QVW234" s="57"/>
      <c r="QVX234" s="57"/>
      <c r="QVY234" s="57"/>
      <c r="QVZ234" s="57"/>
      <c r="QWA234" s="57"/>
      <c r="QWB234" s="57"/>
      <c r="QWC234" s="57"/>
      <c r="QWD234" s="57"/>
      <c r="QWE234" s="57"/>
      <c r="QWF234" s="57"/>
      <c r="QWG234" s="57"/>
      <c r="QWH234" s="57"/>
      <c r="QWI234" s="57"/>
      <c r="QWJ234" s="57"/>
      <c r="QWK234" s="57"/>
      <c r="QWL234" s="57"/>
      <c r="QWM234" s="57"/>
      <c r="QWN234" s="57"/>
      <c r="QWO234" s="57"/>
      <c r="QWP234" s="57"/>
      <c r="QWQ234" s="57"/>
      <c r="QWR234" s="57"/>
      <c r="QWS234" s="57"/>
      <c r="QWT234" s="57"/>
      <c r="QWU234" s="57"/>
      <c r="QWV234" s="57"/>
      <c r="QWW234" s="57"/>
      <c r="QWX234" s="57"/>
      <c r="QWY234" s="57"/>
      <c r="QWZ234" s="57"/>
      <c r="QXA234" s="57"/>
      <c r="QXB234" s="57"/>
      <c r="QXC234" s="57"/>
      <c r="QXD234" s="57"/>
      <c r="QXE234" s="57"/>
      <c r="QXF234" s="57"/>
      <c r="QXG234" s="57"/>
      <c r="QXH234" s="57"/>
      <c r="QXI234" s="57"/>
      <c r="QXJ234" s="57"/>
      <c r="QXK234" s="57"/>
      <c r="QXL234" s="57"/>
      <c r="QXM234" s="57"/>
      <c r="QXN234" s="57"/>
      <c r="QXO234" s="57"/>
      <c r="QXP234" s="57"/>
      <c r="QXQ234" s="57"/>
      <c r="QXR234" s="57"/>
      <c r="QXS234" s="57"/>
      <c r="QXT234" s="57"/>
      <c r="QXU234" s="57"/>
      <c r="QXV234" s="57"/>
      <c r="QXW234" s="57"/>
      <c r="QXX234" s="57"/>
      <c r="QXY234" s="57"/>
      <c r="QXZ234" s="57"/>
      <c r="QYA234" s="57"/>
      <c r="QYB234" s="57"/>
      <c r="QYC234" s="57"/>
      <c r="QYD234" s="57"/>
      <c r="QYE234" s="57"/>
      <c r="QYF234" s="57"/>
      <c r="QYG234" s="57"/>
      <c r="QYH234" s="57"/>
      <c r="QYI234" s="57"/>
      <c r="QYJ234" s="57"/>
      <c r="QYK234" s="57"/>
      <c r="QYL234" s="57"/>
      <c r="QYM234" s="57"/>
      <c r="QYN234" s="57"/>
      <c r="QYO234" s="57"/>
      <c r="QYP234" s="57"/>
      <c r="QYQ234" s="57"/>
      <c r="QYR234" s="57"/>
      <c r="QYS234" s="57"/>
      <c r="QYT234" s="57"/>
      <c r="QYU234" s="57"/>
      <c r="QYV234" s="57"/>
      <c r="QYW234" s="57"/>
      <c r="QYX234" s="57"/>
      <c r="QYY234" s="57"/>
      <c r="QYZ234" s="57"/>
      <c r="QZA234" s="57"/>
      <c r="QZB234" s="57"/>
      <c r="QZC234" s="57"/>
      <c r="QZD234" s="57"/>
      <c r="QZE234" s="57"/>
      <c r="QZF234" s="57"/>
      <c r="QZG234" s="57"/>
      <c r="QZH234" s="57"/>
      <c r="QZI234" s="57"/>
      <c r="QZJ234" s="57"/>
      <c r="QZK234" s="57"/>
      <c r="QZL234" s="57"/>
      <c r="QZM234" s="57"/>
      <c r="QZN234" s="57"/>
      <c r="QZO234" s="57"/>
      <c r="QZP234" s="57"/>
      <c r="QZQ234" s="57"/>
      <c r="QZR234" s="57"/>
      <c r="QZS234" s="57"/>
      <c r="QZT234" s="57"/>
      <c r="QZU234" s="57"/>
      <c r="QZV234" s="57"/>
      <c r="QZW234" s="57"/>
      <c r="QZX234" s="57"/>
      <c r="QZY234" s="57"/>
      <c r="QZZ234" s="57"/>
      <c r="RAA234" s="57"/>
      <c r="RAB234" s="57"/>
      <c r="RAC234" s="57"/>
      <c r="RAD234" s="57"/>
      <c r="RAE234" s="57"/>
      <c r="RAF234" s="57"/>
      <c r="RAG234" s="57"/>
      <c r="RAH234" s="57"/>
      <c r="RAI234" s="57"/>
      <c r="RAJ234" s="57"/>
      <c r="RAK234" s="57"/>
      <c r="RAL234" s="57"/>
      <c r="RAM234" s="57"/>
      <c r="RAN234" s="57"/>
      <c r="RAO234" s="57"/>
      <c r="RAP234" s="57"/>
      <c r="RAQ234" s="57"/>
      <c r="RAR234" s="57"/>
      <c r="RAS234" s="57"/>
      <c r="RAT234" s="57"/>
      <c r="RAU234" s="57"/>
      <c r="RAV234" s="57"/>
      <c r="RAW234" s="57"/>
      <c r="RAX234" s="57"/>
      <c r="RAY234" s="57"/>
      <c r="RAZ234" s="57"/>
      <c r="RBA234" s="57"/>
      <c r="RBB234" s="57"/>
      <c r="RBC234" s="57"/>
      <c r="RBD234" s="57"/>
      <c r="RBE234" s="57"/>
      <c r="RBF234" s="57"/>
      <c r="RBG234" s="57"/>
      <c r="RBH234" s="57"/>
      <c r="RBI234" s="57"/>
      <c r="RBJ234" s="57"/>
      <c r="RBK234" s="57"/>
      <c r="RBL234" s="57"/>
      <c r="RBM234" s="57"/>
      <c r="RBN234" s="57"/>
      <c r="RBO234" s="57"/>
      <c r="RBP234" s="57"/>
      <c r="RBQ234" s="57"/>
      <c r="RBR234" s="57"/>
      <c r="RBS234" s="57"/>
      <c r="RBT234" s="57"/>
      <c r="RBU234" s="57"/>
      <c r="RBV234" s="57"/>
      <c r="RBW234" s="57"/>
      <c r="RBX234" s="57"/>
      <c r="RBY234" s="57"/>
      <c r="RBZ234" s="57"/>
      <c r="RCA234" s="57"/>
      <c r="RCB234" s="57"/>
      <c r="RCC234" s="57"/>
      <c r="RCD234" s="57"/>
      <c r="RCE234" s="57"/>
      <c r="RCF234" s="57"/>
      <c r="RCG234" s="57"/>
      <c r="RCH234" s="57"/>
      <c r="RCI234" s="57"/>
      <c r="RCJ234" s="57"/>
      <c r="RCK234" s="57"/>
      <c r="RCL234" s="57"/>
      <c r="RCM234" s="57"/>
      <c r="RCN234" s="57"/>
      <c r="RCO234" s="57"/>
      <c r="RCP234" s="57"/>
      <c r="RCQ234" s="57"/>
      <c r="RCR234" s="57"/>
      <c r="RCS234" s="57"/>
      <c r="RCT234" s="57"/>
      <c r="RCU234" s="57"/>
      <c r="RCV234" s="57"/>
      <c r="RCW234" s="57"/>
      <c r="RCX234" s="57"/>
      <c r="RCY234" s="57"/>
      <c r="RCZ234" s="57"/>
      <c r="RDA234" s="57"/>
      <c r="RDB234" s="57"/>
      <c r="RDC234" s="57"/>
      <c r="RDD234" s="57"/>
      <c r="RDE234" s="57"/>
      <c r="RDF234" s="57"/>
      <c r="RDG234" s="57"/>
      <c r="RDH234" s="57"/>
      <c r="RDI234" s="57"/>
      <c r="RDJ234" s="57"/>
      <c r="RDK234" s="57"/>
      <c r="RDL234" s="57"/>
      <c r="RDM234" s="57"/>
      <c r="RDN234" s="57"/>
      <c r="RDO234" s="57"/>
      <c r="RDP234" s="57"/>
      <c r="RDQ234" s="57"/>
      <c r="RDR234" s="57"/>
      <c r="RDS234" s="57"/>
      <c r="RDT234" s="57"/>
      <c r="RDU234" s="57"/>
      <c r="RDV234" s="57"/>
      <c r="RDW234" s="57"/>
      <c r="RDX234" s="57"/>
      <c r="RDY234" s="57"/>
      <c r="RDZ234" s="57"/>
      <c r="REA234" s="57"/>
      <c r="REB234" s="57"/>
      <c r="REC234" s="57"/>
      <c r="RED234" s="57"/>
      <c r="REE234" s="57"/>
      <c r="REF234" s="57"/>
      <c r="REG234" s="57"/>
      <c r="REH234" s="57"/>
      <c r="REI234" s="57"/>
      <c r="REJ234" s="57"/>
      <c r="REK234" s="57"/>
      <c r="REL234" s="57"/>
      <c r="REM234" s="57"/>
      <c r="REN234" s="57"/>
      <c r="REO234" s="57"/>
      <c r="REP234" s="57"/>
      <c r="REQ234" s="57"/>
      <c r="RER234" s="57"/>
      <c r="RES234" s="57"/>
      <c r="RET234" s="57"/>
      <c r="REU234" s="57"/>
      <c r="REV234" s="57"/>
      <c r="REW234" s="57"/>
      <c r="REX234" s="57"/>
      <c r="REY234" s="57"/>
      <c r="REZ234" s="57"/>
      <c r="RFA234" s="57"/>
      <c r="RFB234" s="57"/>
      <c r="RFC234" s="57"/>
      <c r="RFD234" s="57"/>
      <c r="RFE234" s="57"/>
      <c r="RFF234" s="57"/>
      <c r="RFG234" s="57"/>
      <c r="RFH234" s="57"/>
      <c r="RFI234" s="57"/>
      <c r="RFJ234" s="57"/>
      <c r="RFK234" s="57"/>
      <c r="RFL234" s="57"/>
      <c r="RFM234" s="57"/>
      <c r="RFN234" s="57"/>
      <c r="RFO234" s="57"/>
      <c r="RFP234" s="57"/>
      <c r="RFQ234" s="57"/>
      <c r="RFR234" s="57"/>
      <c r="RFS234" s="57"/>
      <c r="RFT234" s="57"/>
      <c r="RFU234" s="57"/>
      <c r="RFV234" s="57"/>
      <c r="RFW234" s="57"/>
      <c r="RFX234" s="57"/>
      <c r="RFY234" s="57"/>
      <c r="RFZ234" s="57"/>
      <c r="RGA234" s="57"/>
      <c r="RGB234" s="57"/>
      <c r="RGC234" s="57"/>
      <c r="RGD234" s="57"/>
      <c r="RGE234" s="57"/>
      <c r="RGF234" s="57"/>
      <c r="RGG234" s="57"/>
      <c r="RGH234" s="57"/>
      <c r="RGI234" s="57"/>
      <c r="RGJ234" s="57"/>
      <c r="RGK234" s="57"/>
      <c r="RGL234" s="57"/>
      <c r="RGM234" s="57"/>
      <c r="RGN234" s="57"/>
      <c r="RGO234" s="57"/>
      <c r="RGP234" s="57"/>
      <c r="RGQ234" s="57"/>
      <c r="RGR234" s="57"/>
      <c r="RGS234" s="57"/>
      <c r="RGT234" s="57"/>
      <c r="RGU234" s="57"/>
      <c r="RGV234" s="57"/>
      <c r="RGW234" s="57"/>
      <c r="RGX234" s="57"/>
      <c r="RGY234" s="57"/>
      <c r="RGZ234" s="57"/>
      <c r="RHA234" s="57"/>
      <c r="RHB234" s="57"/>
      <c r="RHC234" s="57"/>
      <c r="RHD234" s="57"/>
      <c r="RHE234" s="57"/>
      <c r="RHF234" s="57"/>
      <c r="RHG234" s="57"/>
      <c r="RHH234" s="57"/>
      <c r="RHI234" s="57"/>
      <c r="RHJ234" s="57"/>
      <c r="RHK234" s="57"/>
      <c r="RHL234" s="57"/>
      <c r="RHM234" s="57"/>
      <c r="RHN234" s="57"/>
      <c r="RHO234" s="57"/>
      <c r="RHP234" s="57"/>
      <c r="RHQ234" s="57"/>
      <c r="RHR234" s="57"/>
      <c r="RHS234" s="57"/>
      <c r="RHT234" s="57"/>
      <c r="RHU234" s="57"/>
      <c r="RHV234" s="57"/>
      <c r="RHW234" s="57"/>
      <c r="RHX234" s="57"/>
      <c r="RHY234" s="57"/>
      <c r="RHZ234" s="57"/>
      <c r="RIA234" s="57"/>
      <c r="RIB234" s="57"/>
      <c r="RIC234" s="57"/>
      <c r="RID234" s="57"/>
      <c r="RIE234" s="57"/>
      <c r="RIF234" s="57"/>
      <c r="RIG234" s="57"/>
      <c r="RIH234" s="57"/>
      <c r="RII234" s="57"/>
      <c r="RIJ234" s="57"/>
      <c r="RIK234" s="57"/>
      <c r="RIL234" s="57"/>
      <c r="RIM234" s="57"/>
      <c r="RIN234" s="57"/>
      <c r="RIO234" s="57"/>
      <c r="RIP234" s="57"/>
      <c r="RIQ234" s="57"/>
      <c r="RIR234" s="57"/>
      <c r="RIS234" s="57"/>
      <c r="RIT234" s="57"/>
      <c r="RIU234" s="57"/>
      <c r="RIV234" s="57"/>
      <c r="RIW234" s="57"/>
      <c r="RIX234" s="57"/>
      <c r="RIY234" s="57"/>
      <c r="RIZ234" s="57"/>
      <c r="RJA234" s="57"/>
      <c r="RJB234" s="57"/>
      <c r="RJC234" s="57"/>
      <c r="RJD234" s="57"/>
      <c r="RJE234" s="57"/>
      <c r="RJF234" s="57"/>
      <c r="RJG234" s="57"/>
      <c r="RJH234" s="57"/>
      <c r="RJI234" s="57"/>
      <c r="RJJ234" s="57"/>
      <c r="RJK234" s="57"/>
      <c r="RJL234" s="57"/>
      <c r="RJM234" s="57"/>
      <c r="RJN234" s="57"/>
      <c r="RJO234" s="57"/>
      <c r="RJP234" s="57"/>
      <c r="RJQ234" s="57"/>
      <c r="RJR234" s="57"/>
      <c r="RJS234" s="57"/>
      <c r="RJT234" s="57"/>
      <c r="RJU234" s="57"/>
      <c r="RJV234" s="57"/>
      <c r="RJW234" s="57"/>
      <c r="RJX234" s="57"/>
      <c r="RJY234" s="57"/>
      <c r="RJZ234" s="57"/>
      <c r="RKA234" s="57"/>
      <c r="RKB234" s="57"/>
      <c r="RKC234" s="57"/>
      <c r="RKD234" s="57"/>
      <c r="RKE234" s="57"/>
      <c r="RKF234" s="57"/>
      <c r="RKG234" s="57"/>
      <c r="RKH234" s="57"/>
      <c r="RKI234" s="57"/>
      <c r="RKJ234" s="57"/>
      <c r="RKK234" s="57"/>
      <c r="RKL234" s="57"/>
      <c r="RKM234" s="57"/>
      <c r="RKN234" s="57"/>
      <c r="RKO234" s="57"/>
      <c r="RKP234" s="57"/>
      <c r="RKQ234" s="57"/>
      <c r="RKR234" s="57"/>
      <c r="RKS234" s="57"/>
      <c r="RKT234" s="57"/>
      <c r="RKU234" s="57"/>
      <c r="RKV234" s="57"/>
      <c r="RKW234" s="57"/>
      <c r="RKX234" s="57"/>
      <c r="RKY234" s="57"/>
      <c r="RKZ234" s="57"/>
      <c r="RLA234" s="57"/>
      <c r="RLB234" s="57"/>
      <c r="RLC234" s="57"/>
      <c r="RLD234" s="57"/>
      <c r="RLE234" s="57"/>
      <c r="RLF234" s="57"/>
      <c r="RLG234" s="57"/>
      <c r="RLH234" s="57"/>
      <c r="RLI234" s="57"/>
      <c r="RLJ234" s="57"/>
      <c r="RLK234" s="57"/>
      <c r="RLL234" s="57"/>
      <c r="RLM234" s="57"/>
      <c r="RLN234" s="57"/>
      <c r="RLO234" s="57"/>
      <c r="RLP234" s="57"/>
      <c r="RLQ234" s="57"/>
      <c r="RLR234" s="57"/>
      <c r="RLS234" s="57"/>
      <c r="RLT234" s="57"/>
      <c r="RLU234" s="57"/>
      <c r="RLV234" s="57"/>
      <c r="RLW234" s="57"/>
      <c r="RLX234" s="57"/>
      <c r="RLY234" s="57"/>
      <c r="RLZ234" s="57"/>
      <c r="RMA234" s="57"/>
      <c r="RMB234" s="57"/>
      <c r="RMC234" s="57"/>
      <c r="RMD234" s="57"/>
      <c r="RME234" s="57"/>
      <c r="RMF234" s="57"/>
      <c r="RMG234" s="57"/>
      <c r="RMH234" s="57"/>
      <c r="RMI234" s="57"/>
      <c r="RMJ234" s="57"/>
      <c r="RMK234" s="57"/>
      <c r="RML234" s="57"/>
      <c r="RMM234" s="57"/>
      <c r="RMN234" s="57"/>
      <c r="RMO234" s="57"/>
      <c r="RMP234" s="57"/>
      <c r="RMQ234" s="57"/>
      <c r="RMR234" s="57"/>
      <c r="RMS234" s="57"/>
      <c r="RMT234" s="57"/>
      <c r="RMU234" s="57"/>
      <c r="RMV234" s="57"/>
      <c r="RMW234" s="57"/>
      <c r="RMX234" s="57"/>
      <c r="RMY234" s="57"/>
      <c r="RMZ234" s="57"/>
      <c r="RNA234" s="57"/>
      <c r="RNB234" s="57"/>
      <c r="RNC234" s="57"/>
      <c r="RND234" s="57"/>
      <c r="RNE234" s="57"/>
      <c r="RNF234" s="57"/>
      <c r="RNG234" s="57"/>
      <c r="RNH234" s="57"/>
      <c r="RNI234" s="57"/>
      <c r="RNJ234" s="57"/>
      <c r="RNK234" s="57"/>
      <c r="RNL234" s="57"/>
      <c r="RNM234" s="57"/>
      <c r="RNN234" s="57"/>
      <c r="RNO234" s="57"/>
      <c r="RNP234" s="57"/>
      <c r="RNQ234" s="57"/>
      <c r="RNR234" s="57"/>
      <c r="RNS234" s="57"/>
      <c r="RNT234" s="57"/>
      <c r="RNU234" s="57"/>
      <c r="RNV234" s="57"/>
      <c r="RNW234" s="57"/>
      <c r="RNX234" s="57"/>
      <c r="RNY234" s="57"/>
      <c r="RNZ234" s="57"/>
      <c r="ROA234" s="57"/>
      <c r="ROB234" s="57"/>
      <c r="ROC234" s="57"/>
      <c r="ROD234" s="57"/>
      <c r="ROE234" s="57"/>
      <c r="ROF234" s="57"/>
      <c r="ROG234" s="57"/>
      <c r="ROH234" s="57"/>
      <c r="ROI234" s="57"/>
      <c r="ROJ234" s="57"/>
      <c r="ROK234" s="57"/>
      <c r="ROL234" s="57"/>
      <c r="ROM234" s="57"/>
      <c r="RON234" s="57"/>
      <c r="ROO234" s="57"/>
      <c r="ROP234" s="57"/>
      <c r="ROQ234" s="57"/>
      <c r="ROR234" s="57"/>
      <c r="ROS234" s="57"/>
      <c r="ROT234" s="57"/>
      <c r="ROU234" s="57"/>
      <c r="ROV234" s="57"/>
      <c r="ROW234" s="57"/>
      <c r="ROX234" s="57"/>
      <c r="ROY234" s="57"/>
      <c r="ROZ234" s="57"/>
      <c r="RPA234" s="57"/>
      <c r="RPB234" s="57"/>
      <c r="RPC234" s="57"/>
      <c r="RPD234" s="57"/>
      <c r="RPE234" s="57"/>
      <c r="RPF234" s="57"/>
      <c r="RPG234" s="57"/>
      <c r="RPH234" s="57"/>
      <c r="RPI234" s="57"/>
      <c r="RPJ234" s="57"/>
      <c r="RPK234" s="57"/>
      <c r="RPL234" s="57"/>
      <c r="RPM234" s="57"/>
      <c r="RPN234" s="57"/>
      <c r="RPO234" s="57"/>
      <c r="RPP234" s="57"/>
      <c r="RPQ234" s="57"/>
      <c r="RPR234" s="57"/>
      <c r="RPS234" s="57"/>
      <c r="RPT234" s="57"/>
      <c r="RPU234" s="57"/>
      <c r="RPV234" s="57"/>
      <c r="RPW234" s="57"/>
      <c r="RPX234" s="57"/>
      <c r="RPY234" s="57"/>
      <c r="RPZ234" s="57"/>
      <c r="RQA234" s="57"/>
      <c r="RQB234" s="57"/>
      <c r="RQC234" s="57"/>
      <c r="RQD234" s="57"/>
      <c r="RQE234" s="57"/>
      <c r="RQF234" s="57"/>
      <c r="RQG234" s="57"/>
      <c r="RQH234" s="57"/>
      <c r="RQI234" s="57"/>
      <c r="RQJ234" s="57"/>
      <c r="RQK234" s="57"/>
      <c r="RQL234" s="57"/>
      <c r="RQM234" s="57"/>
      <c r="RQN234" s="57"/>
      <c r="RQO234" s="57"/>
      <c r="RQP234" s="57"/>
      <c r="RQQ234" s="57"/>
      <c r="RQR234" s="57"/>
      <c r="RQS234" s="57"/>
      <c r="RQT234" s="57"/>
      <c r="RQU234" s="57"/>
      <c r="RQV234" s="57"/>
      <c r="RQW234" s="57"/>
      <c r="RQX234" s="57"/>
      <c r="RQY234" s="57"/>
      <c r="RQZ234" s="57"/>
      <c r="RRA234" s="57"/>
      <c r="RRB234" s="57"/>
      <c r="RRC234" s="57"/>
      <c r="RRD234" s="57"/>
      <c r="RRE234" s="57"/>
      <c r="RRF234" s="57"/>
      <c r="RRG234" s="57"/>
      <c r="RRH234" s="57"/>
      <c r="RRI234" s="57"/>
      <c r="RRJ234" s="57"/>
      <c r="RRK234" s="57"/>
      <c r="RRL234" s="57"/>
      <c r="RRM234" s="57"/>
      <c r="RRN234" s="57"/>
      <c r="RRO234" s="57"/>
      <c r="RRP234" s="57"/>
      <c r="RRQ234" s="57"/>
      <c r="RRR234" s="57"/>
      <c r="RRS234" s="57"/>
      <c r="RRT234" s="57"/>
      <c r="RRU234" s="57"/>
      <c r="RRV234" s="57"/>
      <c r="RRW234" s="57"/>
      <c r="RRX234" s="57"/>
      <c r="RRY234" s="57"/>
      <c r="RRZ234" s="57"/>
      <c r="RSA234" s="57"/>
      <c r="RSB234" s="57"/>
      <c r="RSC234" s="57"/>
      <c r="RSD234" s="57"/>
      <c r="RSE234" s="57"/>
      <c r="RSF234" s="57"/>
      <c r="RSG234" s="57"/>
      <c r="RSH234" s="57"/>
      <c r="RSI234" s="57"/>
      <c r="RSJ234" s="57"/>
      <c r="RSK234" s="57"/>
      <c r="RSL234" s="57"/>
      <c r="RSM234" s="57"/>
      <c r="RSN234" s="57"/>
      <c r="RSO234" s="57"/>
      <c r="RSP234" s="57"/>
      <c r="RSQ234" s="57"/>
      <c r="RSR234" s="57"/>
      <c r="RSS234" s="57"/>
      <c r="RST234" s="57"/>
      <c r="RSU234" s="57"/>
      <c r="RSV234" s="57"/>
      <c r="RSW234" s="57"/>
      <c r="RSX234" s="57"/>
      <c r="RSY234" s="57"/>
      <c r="RSZ234" s="57"/>
      <c r="RTA234" s="57"/>
      <c r="RTB234" s="57"/>
      <c r="RTC234" s="57"/>
      <c r="RTD234" s="57"/>
      <c r="RTE234" s="57"/>
      <c r="RTF234" s="57"/>
      <c r="RTG234" s="57"/>
      <c r="RTH234" s="57"/>
      <c r="RTI234" s="57"/>
      <c r="RTJ234" s="57"/>
      <c r="RTK234" s="57"/>
      <c r="RTL234" s="57"/>
      <c r="RTM234" s="57"/>
      <c r="RTN234" s="57"/>
      <c r="RTO234" s="57"/>
      <c r="RTP234" s="57"/>
      <c r="RTQ234" s="57"/>
      <c r="RTR234" s="57"/>
      <c r="RTS234" s="57"/>
      <c r="RTT234" s="57"/>
      <c r="RTU234" s="57"/>
      <c r="RTV234" s="57"/>
      <c r="RTW234" s="57"/>
      <c r="RTX234" s="57"/>
      <c r="RTY234" s="57"/>
      <c r="RTZ234" s="57"/>
      <c r="RUA234" s="57"/>
      <c r="RUB234" s="57"/>
      <c r="RUC234" s="57"/>
      <c r="RUD234" s="57"/>
      <c r="RUE234" s="57"/>
      <c r="RUF234" s="57"/>
      <c r="RUG234" s="57"/>
      <c r="RUH234" s="57"/>
      <c r="RUI234" s="57"/>
      <c r="RUJ234" s="57"/>
      <c r="RUK234" s="57"/>
      <c r="RUL234" s="57"/>
      <c r="RUM234" s="57"/>
      <c r="RUN234" s="57"/>
      <c r="RUO234" s="57"/>
      <c r="RUP234" s="57"/>
      <c r="RUQ234" s="57"/>
      <c r="RUR234" s="57"/>
      <c r="RUS234" s="57"/>
      <c r="RUT234" s="57"/>
      <c r="RUU234" s="57"/>
      <c r="RUV234" s="57"/>
      <c r="RUW234" s="57"/>
      <c r="RUX234" s="57"/>
      <c r="RUY234" s="57"/>
      <c r="RUZ234" s="57"/>
      <c r="RVA234" s="57"/>
      <c r="RVB234" s="57"/>
      <c r="RVC234" s="57"/>
      <c r="RVD234" s="57"/>
      <c r="RVE234" s="57"/>
      <c r="RVF234" s="57"/>
      <c r="RVG234" s="57"/>
      <c r="RVH234" s="57"/>
      <c r="RVI234" s="57"/>
      <c r="RVJ234" s="57"/>
      <c r="RVK234" s="57"/>
      <c r="RVL234" s="57"/>
      <c r="RVM234" s="57"/>
      <c r="RVN234" s="57"/>
      <c r="RVO234" s="57"/>
      <c r="RVP234" s="57"/>
      <c r="RVQ234" s="57"/>
      <c r="RVR234" s="57"/>
      <c r="RVS234" s="57"/>
      <c r="RVT234" s="57"/>
      <c r="RVU234" s="57"/>
      <c r="RVV234" s="57"/>
      <c r="RVW234" s="57"/>
      <c r="RVX234" s="57"/>
      <c r="RVY234" s="57"/>
      <c r="RVZ234" s="57"/>
      <c r="RWA234" s="57"/>
      <c r="RWB234" s="57"/>
      <c r="RWC234" s="57"/>
      <c r="RWD234" s="57"/>
      <c r="RWE234" s="57"/>
      <c r="RWF234" s="57"/>
      <c r="RWG234" s="57"/>
      <c r="RWH234" s="57"/>
      <c r="RWI234" s="57"/>
      <c r="RWJ234" s="57"/>
      <c r="RWK234" s="57"/>
      <c r="RWL234" s="57"/>
      <c r="RWM234" s="57"/>
      <c r="RWN234" s="57"/>
      <c r="RWO234" s="57"/>
      <c r="RWP234" s="57"/>
      <c r="RWQ234" s="57"/>
      <c r="RWR234" s="57"/>
      <c r="RWS234" s="57"/>
      <c r="RWT234" s="57"/>
      <c r="RWU234" s="57"/>
      <c r="RWV234" s="57"/>
      <c r="RWW234" s="57"/>
      <c r="RWX234" s="57"/>
      <c r="RWY234" s="57"/>
      <c r="RWZ234" s="57"/>
      <c r="RXA234" s="57"/>
      <c r="RXB234" s="57"/>
      <c r="RXC234" s="57"/>
      <c r="RXD234" s="57"/>
      <c r="RXE234" s="57"/>
      <c r="RXF234" s="57"/>
      <c r="RXG234" s="57"/>
      <c r="RXH234" s="57"/>
      <c r="RXI234" s="57"/>
      <c r="RXJ234" s="57"/>
      <c r="RXK234" s="57"/>
      <c r="RXL234" s="57"/>
      <c r="RXM234" s="57"/>
      <c r="RXN234" s="57"/>
      <c r="RXO234" s="57"/>
      <c r="RXP234" s="57"/>
      <c r="RXQ234" s="57"/>
      <c r="RXR234" s="57"/>
      <c r="RXS234" s="57"/>
      <c r="RXT234" s="57"/>
      <c r="RXU234" s="57"/>
      <c r="RXV234" s="57"/>
      <c r="RXW234" s="57"/>
      <c r="RXX234" s="57"/>
      <c r="RXY234" s="57"/>
      <c r="RXZ234" s="57"/>
      <c r="RYA234" s="57"/>
      <c r="RYB234" s="57"/>
      <c r="RYC234" s="57"/>
      <c r="RYD234" s="57"/>
      <c r="RYE234" s="57"/>
      <c r="RYF234" s="57"/>
      <c r="RYG234" s="57"/>
      <c r="RYH234" s="57"/>
      <c r="RYI234" s="57"/>
      <c r="RYJ234" s="57"/>
      <c r="RYK234" s="57"/>
      <c r="RYL234" s="57"/>
      <c r="RYM234" s="57"/>
      <c r="RYN234" s="57"/>
      <c r="RYO234" s="57"/>
      <c r="RYP234" s="57"/>
      <c r="RYQ234" s="57"/>
      <c r="RYR234" s="57"/>
      <c r="RYS234" s="57"/>
      <c r="RYT234" s="57"/>
      <c r="RYU234" s="57"/>
      <c r="RYV234" s="57"/>
      <c r="RYW234" s="57"/>
      <c r="RYX234" s="57"/>
      <c r="RYY234" s="57"/>
      <c r="RYZ234" s="57"/>
      <c r="RZA234" s="57"/>
      <c r="RZB234" s="57"/>
      <c r="RZC234" s="57"/>
      <c r="RZD234" s="57"/>
      <c r="RZE234" s="57"/>
      <c r="RZF234" s="57"/>
      <c r="RZG234" s="57"/>
      <c r="RZH234" s="57"/>
      <c r="RZI234" s="57"/>
      <c r="RZJ234" s="57"/>
      <c r="RZK234" s="57"/>
      <c r="RZL234" s="57"/>
      <c r="RZM234" s="57"/>
      <c r="RZN234" s="57"/>
      <c r="RZO234" s="57"/>
      <c r="RZP234" s="57"/>
      <c r="RZQ234" s="57"/>
      <c r="RZR234" s="57"/>
      <c r="RZS234" s="57"/>
      <c r="RZT234" s="57"/>
      <c r="RZU234" s="57"/>
      <c r="RZV234" s="57"/>
      <c r="RZW234" s="57"/>
      <c r="RZX234" s="57"/>
      <c r="RZY234" s="57"/>
      <c r="RZZ234" s="57"/>
      <c r="SAA234" s="57"/>
      <c r="SAB234" s="57"/>
      <c r="SAC234" s="57"/>
      <c r="SAD234" s="57"/>
      <c r="SAE234" s="57"/>
      <c r="SAF234" s="57"/>
      <c r="SAG234" s="57"/>
      <c r="SAH234" s="57"/>
      <c r="SAI234" s="57"/>
      <c r="SAJ234" s="57"/>
      <c r="SAK234" s="57"/>
      <c r="SAL234" s="57"/>
      <c r="SAM234" s="57"/>
      <c r="SAN234" s="57"/>
      <c r="SAO234" s="57"/>
      <c r="SAP234" s="57"/>
      <c r="SAQ234" s="57"/>
      <c r="SAR234" s="57"/>
      <c r="SAS234" s="57"/>
      <c r="SAT234" s="57"/>
      <c r="SAU234" s="57"/>
      <c r="SAV234" s="57"/>
      <c r="SAW234" s="57"/>
      <c r="SAX234" s="57"/>
      <c r="SAY234" s="57"/>
      <c r="SAZ234" s="57"/>
      <c r="SBA234" s="57"/>
      <c r="SBB234" s="57"/>
      <c r="SBC234" s="57"/>
      <c r="SBD234" s="57"/>
      <c r="SBE234" s="57"/>
      <c r="SBF234" s="57"/>
      <c r="SBG234" s="57"/>
      <c r="SBH234" s="57"/>
      <c r="SBI234" s="57"/>
      <c r="SBJ234" s="57"/>
      <c r="SBK234" s="57"/>
      <c r="SBL234" s="57"/>
      <c r="SBM234" s="57"/>
      <c r="SBN234" s="57"/>
      <c r="SBO234" s="57"/>
      <c r="SBP234" s="57"/>
      <c r="SBQ234" s="57"/>
      <c r="SBR234" s="57"/>
      <c r="SBS234" s="57"/>
      <c r="SBT234" s="57"/>
      <c r="SBU234" s="57"/>
      <c r="SBV234" s="57"/>
      <c r="SBW234" s="57"/>
      <c r="SBX234" s="57"/>
      <c r="SBY234" s="57"/>
      <c r="SBZ234" s="57"/>
      <c r="SCA234" s="57"/>
      <c r="SCB234" s="57"/>
      <c r="SCC234" s="57"/>
      <c r="SCD234" s="57"/>
      <c r="SCE234" s="57"/>
      <c r="SCF234" s="57"/>
      <c r="SCG234" s="57"/>
      <c r="SCH234" s="57"/>
      <c r="SCI234" s="57"/>
      <c r="SCJ234" s="57"/>
      <c r="SCK234" s="57"/>
      <c r="SCL234" s="57"/>
      <c r="SCM234" s="57"/>
      <c r="SCN234" s="57"/>
      <c r="SCO234" s="57"/>
      <c r="SCP234" s="57"/>
      <c r="SCQ234" s="57"/>
      <c r="SCR234" s="57"/>
      <c r="SCS234" s="57"/>
      <c r="SCT234" s="57"/>
      <c r="SCU234" s="57"/>
      <c r="SCV234" s="57"/>
      <c r="SCW234" s="57"/>
      <c r="SCX234" s="57"/>
      <c r="SCY234" s="57"/>
      <c r="SCZ234" s="57"/>
      <c r="SDA234" s="57"/>
      <c r="SDB234" s="57"/>
      <c r="SDC234" s="57"/>
      <c r="SDD234" s="57"/>
      <c r="SDE234" s="57"/>
      <c r="SDF234" s="57"/>
      <c r="SDG234" s="57"/>
      <c r="SDH234" s="57"/>
      <c r="SDI234" s="57"/>
      <c r="SDJ234" s="57"/>
      <c r="SDK234" s="57"/>
      <c r="SDL234" s="57"/>
      <c r="SDM234" s="57"/>
      <c r="SDN234" s="57"/>
      <c r="SDO234" s="57"/>
      <c r="SDP234" s="57"/>
      <c r="SDQ234" s="57"/>
      <c r="SDR234" s="57"/>
      <c r="SDS234" s="57"/>
      <c r="SDT234" s="57"/>
      <c r="SDU234" s="57"/>
      <c r="SDV234" s="57"/>
      <c r="SDW234" s="57"/>
      <c r="SDX234" s="57"/>
      <c r="SDY234" s="57"/>
      <c r="SDZ234" s="57"/>
      <c r="SEA234" s="57"/>
      <c r="SEB234" s="57"/>
      <c r="SEC234" s="57"/>
      <c r="SED234" s="57"/>
      <c r="SEE234" s="57"/>
      <c r="SEF234" s="57"/>
      <c r="SEG234" s="57"/>
      <c r="SEH234" s="57"/>
      <c r="SEI234" s="57"/>
      <c r="SEJ234" s="57"/>
      <c r="SEK234" s="57"/>
      <c r="SEL234" s="57"/>
      <c r="SEM234" s="57"/>
      <c r="SEN234" s="57"/>
      <c r="SEO234" s="57"/>
      <c r="SEP234" s="57"/>
      <c r="SEQ234" s="57"/>
      <c r="SER234" s="57"/>
      <c r="SES234" s="57"/>
      <c r="SET234" s="57"/>
      <c r="SEU234" s="57"/>
      <c r="SEV234" s="57"/>
      <c r="SEW234" s="57"/>
      <c r="SEX234" s="57"/>
      <c r="SEY234" s="57"/>
      <c r="SEZ234" s="57"/>
      <c r="SFA234" s="57"/>
      <c r="SFB234" s="57"/>
      <c r="SFC234" s="57"/>
      <c r="SFD234" s="57"/>
      <c r="SFE234" s="57"/>
      <c r="SFF234" s="57"/>
      <c r="SFG234" s="57"/>
      <c r="SFH234" s="57"/>
      <c r="SFI234" s="57"/>
      <c r="SFJ234" s="57"/>
      <c r="SFK234" s="57"/>
      <c r="SFL234" s="57"/>
      <c r="SFM234" s="57"/>
      <c r="SFN234" s="57"/>
      <c r="SFO234" s="57"/>
      <c r="SFP234" s="57"/>
      <c r="SFQ234" s="57"/>
      <c r="SFR234" s="57"/>
      <c r="SFS234" s="57"/>
      <c r="SFT234" s="57"/>
      <c r="SFU234" s="57"/>
      <c r="SFV234" s="57"/>
      <c r="SFW234" s="57"/>
      <c r="SFX234" s="57"/>
      <c r="SFY234" s="57"/>
      <c r="SFZ234" s="57"/>
      <c r="SGA234" s="57"/>
      <c r="SGB234" s="57"/>
      <c r="SGC234" s="57"/>
      <c r="SGD234" s="57"/>
      <c r="SGE234" s="57"/>
      <c r="SGF234" s="57"/>
      <c r="SGG234" s="57"/>
      <c r="SGH234" s="57"/>
      <c r="SGI234" s="57"/>
      <c r="SGJ234" s="57"/>
      <c r="SGK234" s="57"/>
      <c r="SGL234" s="57"/>
      <c r="SGM234" s="57"/>
      <c r="SGN234" s="57"/>
      <c r="SGO234" s="57"/>
      <c r="SGP234" s="57"/>
      <c r="SGQ234" s="57"/>
      <c r="SGR234" s="57"/>
      <c r="SGS234" s="57"/>
      <c r="SGT234" s="57"/>
      <c r="SGU234" s="57"/>
      <c r="SGV234" s="57"/>
      <c r="SGW234" s="57"/>
      <c r="SGX234" s="57"/>
      <c r="SGY234" s="57"/>
      <c r="SGZ234" s="57"/>
      <c r="SHA234" s="57"/>
      <c r="SHB234" s="57"/>
      <c r="SHC234" s="57"/>
      <c r="SHD234" s="57"/>
      <c r="SHE234" s="57"/>
      <c r="SHF234" s="57"/>
      <c r="SHG234" s="57"/>
      <c r="SHH234" s="57"/>
      <c r="SHI234" s="57"/>
      <c r="SHJ234" s="57"/>
      <c r="SHK234" s="57"/>
      <c r="SHL234" s="57"/>
      <c r="SHM234" s="57"/>
      <c r="SHN234" s="57"/>
      <c r="SHO234" s="57"/>
      <c r="SHP234" s="57"/>
      <c r="SHQ234" s="57"/>
      <c r="SHR234" s="57"/>
      <c r="SHS234" s="57"/>
      <c r="SHT234" s="57"/>
      <c r="SHU234" s="57"/>
      <c r="SHV234" s="57"/>
      <c r="SHW234" s="57"/>
      <c r="SHX234" s="57"/>
      <c r="SHY234" s="57"/>
      <c r="SHZ234" s="57"/>
      <c r="SIA234" s="57"/>
      <c r="SIB234" s="57"/>
      <c r="SIC234" s="57"/>
      <c r="SID234" s="57"/>
      <c r="SIE234" s="57"/>
      <c r="SIF234" s="57"/>
      <c r="SIG234" s="57"/>
      <c r="SIH234" s="57"/>
      <c r="SII234" s="57"/>
      <c r="SIJ234" s="57"/>
      <c r="SIK234" s="57"/>
      <c r="SIL234" s="57"/>
      <c r="SIM234" s="57"/>
      <c r="SIN234" s="57"/>
      <c r="SIO234" s="57"/>
      <c r="SIP234" s="57"/>
      <c r="SIQ234" s="57"/>
      <c r="SIR234" s="57"/>
      <c r="SIS234" s="57"/>
      <c r="SIT234" s="57"/>
      <c r="SIU234" s="57"/>
      <c r="SIV234" s="57"/>
      <c r="SIW234" s="57"/>
      <c r="SIX234" s="57"/>
      <c r="SIY234" s="57"/>
      <c r="SIZ234" s="57"/>
      <c r="SJA234" s="57"/>
      <c r="SJB234" s="57"/>
      <c r="SJC234" s="57"/>
      <c r="SJD234" s="57"/>
      <c r="SJE234" s="57"/>
      <c r="SJF234" s="57"/>
      <c r="SJG234" s="57"/>
      <c r="SJH234" s="57"/>
      <c r="SJI234" s="57"/>
      <c r="SJJ234" s="57"/>
      <c r="SJK234" s="57"/>
      <c r="SJL234" s="57"/>
      <c r="SJM234" s="57"/>
      <c r="SJN234" s="57"/>
      <c r="SJO234" s="57"/>
      <c r="SJP234" s="57"/>
      <c r="SJQ234" s="57"/>
      <c r="SJR234" s="57"/>
      <c r="SJS234" s="57"/>
      <c r="SJT234" s="57"/>
      <c r="SJU234" s="57"/>
      <c r="SJV234" s="57"/>
      <c r="SJW234" s="57"/>
      <c r="SJX234" s="57"/>
      <c r="SJY234" s="57"/>
      <c r="SJZ234" s="57"/>
      <c r="SKA234" s="57"/>
      <c r="SKB234" s="57"/>
      <c r="SKC234" s="57"/>
      <c r="SKD234" s="57"/>
      <c r="SKE234" s="57"/>
      <c r="SKF234" s="57"/>
      <c r="SKG234" s="57"/>
      <c r="SKH234" s="57"/>
      <c r="SKI234" s="57"/>
      <c r="SKJ234" s="57"/>
      <c r="SKK234" s="57"/>
      <c r="SKL234" s="57"/>
      <c r="SKM234" s="57"/>
      <c r="SKN234" s="57"/>
      <c r="SKO234" s="57"/>
      <c r="SKP234" s="57"/>
      <c r="SKQ234" s="57"/>
      <c r="SKR234" s="57"/>
      <c r="SKS234" s="57"/>
      <c r="SKT234" s="57"/>
      <c r="SKU234" s="57"/>
      <c r="SKV234" s="57"/>
      <c r="SKW234" s="57"/>
      <c r="SKX234" s="57"/>
      <c r="SKY234" s="57"/>
      <c r="SKZ234" s="57"/>
      <c r="SLA234" s="57"/>
      <c r="SLB234" s="57"/>
      <c r="SLC234" s="57"/>
      <c r="SLD234" s="57"/>
      <c r="SLE234" s="57"/>
      <c r="SLF234" s="57"/>
      <c r="SLG234" s="57"/>
      <c r="SLH234" s="57"/>
      <c r="SLI234" s="57"/>
      <c r="SLJ234" s="57"/>
      <c r="SLK234" s="57"/>
      <c r="SLL234" s="57"/>
      <c r="SLM234" s="57"/>
      <c r="SLN234" s="57"/>
      <c r="SLO234" s="57"/>
      <c r="SLP234" s="57"/>
      <c r="SLQ234" s="57"/>
      <c r="SLR234" s="57"/>
      <c r="SLS234" s="57"/>
      <c r="SLT234" s="57"/>
      <c r="SLU234" s="57"/>
      <c r="SLV234" s="57"/>
      <c r="SLW234" s="57"/>
      <c r="SLX234" s="57"/>
      <c r="SLY234" s="57"/>
      <c r="SLZ234" s="57"/>
      <c r="SMA234" s="57"/>
      <c r="SMB234" s="57"/>
      <c r="SMC234" s="57"/>
      <c r="SMD234" s="57"/>
      <c r="SME234" s="57"/>
      <c r="SMF234" s="57"/>
      <c r="SMG234" s="57"/>
      <c r="SMH234" s="57"/>
      <c r="SMI234" s="57"/>
      <c r="SMJ234" s="57"/>
      <c r="SMK234" s="57"/>
      <c r="SML234" s="57"/>
      <c r="SMM234" s="57"/>
      <c r="SMN234" s="57"/>
      <c r="SMO234" s="57"/>
      <c r="SMP234" s="57"/>
      <c r="SMQ234" s="57"/>
      <c r="SMR234" s="57"/>
      <c r="SMS234" s="57"/>
      <c r="SMT234" s="57"/>
      <c r="SMU234" s="57"/>
      <c r="SMV234" s="57"/>
      <c r="SMW234" s="57"/>
      <c r="SMX234" s="57"/>
      <c r="SMY234" s="57"/>
      <c r="SMZ234" s="57"/>
      <c r="SNA234" s="57"/>
      <c r="SNB234" s="57"/>
      <c r="SNC234" s="57"/>
      <c r="SND234" s="57"/>
      <c r="SNE234" s="57"/>
      <c r="SNF234" s="57"/>
      <c r="SNG234" s="57"/>
      <c r="SNH234" s="57"/>
      <c r="SNI234" s="57"/>
      <c r="SNJ234" s="57"/>
      <c r="SNK234" s="57"/>
      <c r="SNL234" s="57"/>
      <c r="SNM234" s="57"/>
      <c r="SNN234" s="57"/>
      <c r="SNO234" s="57"/>
      <c r="SNP234" s="57"/>
      <c r="SNQ234" s="57"/>
      <c r="SNR234" s="57"/>
      <c r="SNS234" s="57"/>
      <c r="SNT234" s="57"/>
      <c r="SNU234" s="57"/>
      <c r="SNV234" s="57"/>
      <c r="SNW234" s="57"/>
      <c r="SNX234" s="57"/>
      <c r="SNY234" s="57"/>
      <c r="SNZ234" s="57"/>
      <c r="SOA234" s="57"/>
      <c r="SOB234" s="57"/>
      <c r="SOC234" s="57"/>
      <c r="SOD234" s="57"/>
      <c r="SOE234" s="57"/>
      <c r="SOF234" s="57"/>
      <c r="SOG234" s="57"/>
      <c r="SOH234" s="57"/>
      <c r="SOI234" s="57"/>
      <c r="SOJ234" s="57"/>
      <c r="SOK234" s="57"/>
      <c r="SOL234" s="57"/>
      <c r="SOM234" s="57"/>
      <c r="SON234" s="57"/>
      <c r="SOO234" s="57"/>
      <c r="SOP234" s="57"/>
      <c r="SOQ234" s="57"/>
      <c r="SOR234" s="57"/>
      <c r="SOS234" s="57"/>
      <c r="SOT234" s="57"/>
      <c r="SOU234" s="57"/>
      <c r="SOV234" s="57"/>
      <c r="SOW234" s="57"/>
      <c r="SOX234" s="57"/>
      <c r="SOY234" s="57"/>
      <c r="SOZ234" s="57"/>
      <c r="SPA234" s="57"/>
      <c r="SPB234" s="57"/>
      <c r="SPC234" s="57"/>
      <c r="SPD234" s="57"/>
      <c r="SPE234" s="57"/>
      <c r="SPF234" s="57"/>
      <c r="SPG234" s="57"/>
      <c r="SPH234" s="57"/>
      <c r="SPI234" s="57"/>
      <c r="SPJ234" s="57"/>
      <c r="SPK234" s="57"/>
      <c r="SPL234" s="57"/>
      <c r="SPM234" s="57"/>
      <c r="SPN234" s="57"/>
      <c r="SPO234" s="57"/>
      <c r="SPP234" s="57"/>
      <c r="SPQ234" s="57"/>
      <c r="SPR234" s="57"/>
      <c r="SPS234" s="57"/>
      <c r="SPT234" s="57"/>
      <c r="SPU234" s="57"/>
      <c r="SPV234" s="57"/>
      <c r="SPW234" s="57"/>
      <c r="SPX234" s="57"/>
      <c r="SPY234" s="57"/>
      <c r="SPZ234" s="57"/>
      <c r="SQA234" s="57"/>
      <c r="SQB234" s="57"/>
      <c r="SQC234" s="57"/>
      <c r="SQD234" s="57"/>
      <c r="SQE234" s="57"/>
      <c r="SQF234" s="57"/>
      <c r="SQG234" s="57"/>
      <c r="SQH234" s="57"/>
      <c r="SQI234" s="57"/>
      <c r="SQJ234" s="57"/>
      <c r="SQK234" s="57"/>
      <c r="SQL234" s="57"/>
      <c r="SQM234" s="57"/>
      <c r="SQN234" s="57"/>
      <c r="SQO234" s="57"/>
      <c r="SQP234" s="57"/>
      <c r="SQQ234" s="57"/>
      <c r="SQR234" s="57"/>
      <c r="SQS234" s="57"/>
      <c r="SQT234" s="57"/>
      <c r="SQU234" s="57"/>
      <c r="SQV234" s="57"/>
      <c r="SQW234" s="57"/>
      <c r="SQX234" s="57"/>
      <c r="SQY234" s="57"/>
      <c r="SQZ234" s="57"/>
      <c r="SRA234" s="57"/>
      <c r="SRB234" s="57"/>
      <c r="SRC234" s="57"/>
      <c r="SRD234" s="57"/>
      <c r="SRE234" s="57"/>
      <c r="SRF234" s="57"/>
      <c r="SRG234" s="57"/>
      <c r="SRH234" s="57"/>
      <c r="SRI234" s="57"/>
      <c r="SRJ234" s="57"/>
      <c r="SRK234" s="57"/>
      <c r="SRL234" s="57"/>
      <c r="SRM234" s="57"/>
      <c r="SRN234" s="57"/>
      <c r="SRO234" s="57"/>
      <c r="SRP234" s="57"/>
      <c r="SRQ234" s="57"/>
      <c r="SRR234" s="57"/>
      <c r="SRS234" s="57"/>
      <c r="SRT234" s="57"/>
      <c r="SRU234" s="57"/>
      <c r="SRV234" s="57"/>
      <c r="SRW234" s="57"/>
      <c r="SRX234" s="57"/>
      <c r="SRY234" s="57"/>
      <c r="SRZ234" s="57"/>
      <c r="SSA234" s="57"/>
      <c r="SSB234" s="57"/>
      <c r="SSC234" s="57"/>
      <c r="SSD234" s="57"/>
      <c r="SSE234" s="57"/>
      <c r="SSF234" s="57"/>
      <c r="SSG234" s="57"/>
      <c r="SSH234" s="57"/>
      <c r="SSI234" s="57"/>
      <c r="SSJ234" s="57"/>
      <c r="SSK234" s="57"/>
      <c r="SSL234" s="57"/>
      <c r="SSM234" s="57"/>
      <c r="SSN234" s="57"/>
      <c r="SSO234" s="57"/>
      <c r="SSP234" s="57"/>
      <c r="SSQ234" s="57"/>
      <c r="SSR234" s="57"/>
      <c r="SSS234" s="57"/>
      <c r="SST234" s="57"/>
      <c r="SSU234" s="57"/>
      <c r="SSV234" s="57"/>
      <c r="SSW234" s="57"/>
      <c r="SSX234" s="57"/>
      <c r="SSY234" s="57"/>
      <c r="SSZ234" s="57"/>
      <c r="STA234" s="57"/>
      <c r="STB234" s="57"/>
      <c r="STC234" s="57"/>
      <c r="STD234" s="57"/>
      <c r="STE234" s="57"/>
      <c r="STF234" s="57"/>
      <c r="STG234" s="57"/>
      <c r="STH234" s="57"/>
      <c r="STI234" s="57"/>
      <c r="STJ234" s="57"/>
      <c r="STK234" s="57"/>
      <c r="STL234" s="57"/>
      <c r="STM234" s="57"/>
      <c r="STN234" s="57"/>
      <c r="STO234" s="57"/>
      <c r="STP234" s="57"/>
      <c r="STQ234" s="57"/>
      <c r="STR234" s="57"/>
      <c r="STS234" s="57"/>
      <c r="STT234" s="57"/>
      <c r="STU234" s="57"/>
      <c r="STV234" s="57"/>
      <c r="STW234" s="57"/>
      <c r="STX234" s="57"/>
      <c r="STY234" s="57"/>
      <c r="STZ234" s="57"/>
      <c r="SUA234" s="57"/>
      <c r="SUB234" s="57"/>
      <c r="SUC234" s="57"/>
      <c r="SUD234" s="57"/>
      <c r="SUE234" s="57"/>
      <c r="SUF234" s="57"/>
      <c r="SUG234" s="57"/>
      <c r="SUH234" s="57"/>
      <c r="SUI234" s="57"/>
      <c r="SUJ234" s="57"/>
      <c r="SUK234" s="57"/>
      <c r="SUL234" s="57"/>
      <c r="SUM234" s="57"/>
      <c r="SUN234" s="57"/>
      <c r="SUO234" s="57"/>
      <c r="SUP234" s="57"/>
      <c r="SUQ234" s="57"/>
      <c r="SUR234" s="57"/>
      <c r="SUS234" s="57"/>
      <c r="SUT234" s="57"/>
      <c r="SUU234" s="57"/>
      <c r="SUV234" s="57"/>
      <c r="SUW234" s="57"/>
      <c r="SUX234" s="57"/>
      <c r="SUY234" s="57"/>
      <c r="SUZ234" s="57"/>
      <c r="SVA234" s="57"/>
      <c r="SVB234" s="57"/>
      <c r="SVC234" s="57"/>
      <c r="SVD234" s="57"/>
      <c r="SVE234" s="57"/>
      <c r="SVF234" s="57"/>
      <c r="SVG234" s="57"/>
      <c r="SVH234" s="57"/>
      <c r="SVI234" s="57"/>
      <c r="SVJ234" s="57"/>
      <c r="SVK234" s="57"/>
      <c r="SVL234" s="57"/>
      <c r="SVM234" s="57"/>
      <c r="SVN234" s="57"/>
      <c r="SVO234" s="57"/>
      <c r="SVP234" s="57"/>
      <c r="SVQ234" s="57"/>
      <c r="SVR234" s="57"/>
      <c r="SVS234" s="57"/>
      <c r="SVT234" s="57"/>
      <c r="SVU234" s="57"/>
      <c r="SVV234" s="57"/>
      <c r="SVW234" s="57"/>
      <c r="SVX234" s="57"/>
      <c r="SVY234" s="57"/>
      <c r="SVZ234" s="57"/>
      <c r="SWA234" s="57"/>
      <c r="SWB234" s="57"/>
      <c r="SWC234" s="57"/>
      <c r="SWD234" s="57"/>
      <c r="SWE234" s="57"/>
      <c r="SWF234" s="57"/>
      <c r="SWG234" s="57"/>
      <c r="SWH234" s="57"/>
      <c r="SWI234" s="57"/>
      <c r="SWJ234" s="57"/>
      <c r="SWK234" s="57"/>
      <c r="SWL234" s="57"/>
      <c r="SWM234" s="57"/>
      <c r="SWN234" s="57"/>
      <c r="SWO234" s="57"/>
      <c r="SWP234" s="57"/>
      <c r="SWQ234" s="57"/>
      <c r="SWR234" s="57"/>
      <c r="SWS234" s="57"/>
      <c r="SWT234" s="57"/>
      <c r="SWU234" s="57"/>
      <c r="SWV234" s="57"/>
      <c r="SWW234" s="57"/>
      <c r="SWX234" s="57"/>
      <c r="SWY234" s="57"/>
      <c r="SWZ234" s="57"/>
      <c r="SXA234" s="57"/>
      <c r="SXB234" s="57"/>
      <c r="SXC234" s="57"/>
      <c r="SXD234" s="57"/>
      <c r="SXE234" s="57"/>
      <c r="SXF234" s="57"/>
      <c r="SXG234" s="57"/>
      <c r="SXH234" s="57"/>
      <c r="SXI234" s="57"/>
      <c r="SXJ234" s="57"/>
      <c r="SXK234" s="57"/>
      <c r="SXL234" s="57"/>
      <c r="SXM234" s="57"/>
      <c r="SXN234" s="57"/>
      <c r="SXO234" s="57"/>
      <c r="SXP234" s="57"/>
      <c r="SXQ234" s="57"/>
      <c r="SXR234" s="57"/>
      <c r="SXS234" s="57"/>
      <c r="SXT234" s="57"/>
      <c r="SXU234" s="57"/>
      <c r="SXV234" s="57"/>
      <c r="SXW234" s="57"/>
      <c r="SXX234" s="57"/>
      <c r="SXY234" s="57"/>
      <c r="SXZ234" s="57"/>
      <c r="SYA234" s="57"/>
      <c r="SYB234" s="57"/>
      <c r="SYC234" s="57"/>
      <c r="SYD234" s="57"/>
      <c r="SYE234" s="57"/>
      <c r="SYF234" s="57"/>
      <c r="SYG234" s="57"/>
      <c r="SYH234" s="57"/>
      <c r="SYI234" s="57"/>
      <c r="SYJ234" s="57"/>
      <c r="SYK234" s="57"/>
      <c r="SYL234" s="57"/>
      <c r="SYM234" s="57"/>
      <c r="SYN234" s="57"/>
      <c r="SYO234" s="57"/>
      <c r="SYP234" s="57"/>
      <c r="SYQ234" s="57"/>
      <c r="SYR234" s="57"/>
      <c r="SYS234" s="57"/>
      <c r="SYT234" s="57"/>
      <c r="SYU234" s="57"/>
      <c r="SYV234" s="57"/>
      <c r="SYW234" s="57"/>
      <c r="SYX234" s="57"/>
      <c r="SYY234" s="57"/>
      <c r="SYZ234" s="57"/>
      <c r="SZA234" s="57"/>
      <c r="SZB234" s="57"/>
      <c r="SZC234" s="57"/>
      <c r="SZD234" s="57"/>
      <c r="SZE234" s="57"/>
      <c r="SZF234" s="57"/>
      <c r="SZG234" s="57"/>
      <c r="SZH234" s="57"/>
      <c r="SZI234" s="57"/>
      <c r="SZJ234" s="57"/>
      <c r="SZK234" s="57"/>
      <c r="SZL234" s="57"/>
      <c r="SZM234" s="57"/>
      <c r="SZN234" s="57"/>
      <c r="SZO234" s="57"/>
      <c r="SZP234" s="57"/>
      <c r="SZQ234" s="57"/>
      <c r="SZR234" s="57"/>
      <c r="SZS234" s="57"/>
      <c r="SZT234" s="57"/>
      <c r="SZU234" s="57"/>
      <c r="SZV234" s="57"/>
      <c r="SZW234" s="57"/>
      <c r="SZX234" s="57"/>
      <c r="SZY234" s="57"/>
      <c r="SZZ234" s="57"/>
      <c r="TAA234" s="57"/>
      <c r="TAB234" s="57"/>
      <c r="TAC234" s="57"/>
      <c r="TAD234" s="57"/>
      <c r="TAE234" s="57"/>
      <c r="TAF234" s="57"/>
      <c r="TAG234" s="57"/>
      <c r="TAH234" s="57"/>
      <c r="TAI234" s="57"/>
      <c r="TAJ234" s="57"/>
      <c r="TAK234" s="57"/>
      <c r="TAL234" s="57"/>
      <c r="TAM234" s="57"/>
      <c r="TAN234" s="57"/>
      <c r="TAO234" s="57"/>
      <c r="TAP234" s="57"/>
      <c r="TAQ234" s="57"/>
      <c r="TAR234" s="57"/>
      <c r="TAS234" s="57"/>
      <c r="TAT234" s="57"/>
      <c r="TAU234" s="57"/>
      <c r="TAV234" s="57"/>
      <c r="TAW234" s="57"/>
      <c r="TAX234" s="57"/>
      <c r="TAY234" s="57"/>
      <c r="TAZ234" s="57"/>
      <c r="TBA234" s="57"/>
      <c r="TBB234" s="57"/>
      <c r="TBC234" s="57"/>
      <c r="TBD234" s="57"/>
      <c r="TBE234" s="57"/>
      <c r="TBF234" s="57"/>
      <c r="TBG234" s="57"/>
      <c r="TBH234" s="57"/>
      <c r="TBI234" s="57"/>
      <c r="TBJ234" s="57"/>
      <c r="TBK234" s="57"/>
      <c r="TBL234" s="57"/>
      <c r="TBM234" s="57"/>
      <c r="TBN234" s="57"/>
      <c r="TBO234" s="57"/>
      <c r="TBP234" s="57"/>
      <c r="TBQ234" s="57"/>
      <c r="TBR234" s="57"/>
      <c r="TBS234" s="57"/>
      <c r="TBT234" s="57"/>
      <c r="TBU234" s="57"/>
      <c r="TBV234" s="57"/>
      <c r="TBW234" s="57"/>
      <c r="TBX234" s="57"/>
      <c r="TBY234" s="57"/>
      <c r="TBZ234" s="57"/>
      <c r="TCA234" s="57"/>
      <c r="TCB234" s="57"/>
      <c r="TCC234" s="57"/>
      <c r="TCD234" s="57"/>
      <c r="TCE234" s="57"/>
      <c r="TCF234" s="57"/>
      <c r="TCG234" s="57"/>
      <c r="TCH234" s="57"/>
      <c r="TCI234" s="57"/>
      <c r="TCJ234" s="57"/>
      <c r="TCK234" s="57"/>
      <c r="TCL234" s="57"/>
      <c r="TCM234" s="57"/>
      <c r="TCN234" s="57"/>
      <c r="TCO234" s="57"/>
      <c r="TCP234" s="57"/>
      <c r="TCQ234" s="57"/>
      <c r="TCR234" s="57"/>
      <c r="TCS234" s="57"/>
      <c r="TCT234" s="57"/>
      <c r="TCU234" s="57"/>
      <c r="TCV234" s="57"/>
      <c r="TCW234" s="57"/>
      <c r="TCX234" s="57"/>
      <c r="TCY234" s="57"/>
      <c r="TCZ234" s="57"/>
      <c r="TDA234" s="57"/>
      <c r="TDB234" s="57"/>
      <c r="TDC234" s="57"/>
      <c r="TDD234" s="57"/>
      <c r="TDE234" s="57"/>
      <c r="TDF234" s="57"/>
      <c r="TDG234" s="57"/>
      <c r="TDH234" s="57"/>
      <c r="TDI234" s="57"/>
      <c r="TDJ234" s="57"/>
      <c r="TDK234" s="57"/>
      <c r="TDL234" s="57"/>
      <c r="TDM234" s="57"/>
      <c r="TDN234" s="57"/>
      <c r="TDO234" s="57"/>
      <c r="TDP234" s="57"/>
      <c r="TDQ234" s="57"/>
      <c r="TDR234" s="57"/>
      <c r="TDS234" s="57"/>
      <c r="TDT234" s="57"/>
      <c r="TDU234" s="57"/>
      <c r="TDV234" s="57"/>
      <c r="TDW234" s="57"/>
      <c r="TDX234" s="57"/>
      <c r="TDY234" s="57"/>
      <c r="TDZ234" s="57"/>
      <c r="TEA234" s="57"/>
      <c r="TEB234" s="57"/>
      <c r="TEC234" s="57"/>
      <c r="TED234" s="57"/>
      <c r="TEE234" s="57"/>
      <c r="TEF234" s="57"/>
      <c r="TEG234" s="57"/>
      <c r="TEH234" s="57"/>
      <c r="TEI234" s="57"/>
      <c r="TEJ234" s="57"/>
      <c r="TEK234" s="57"/>
      <c r="TEL234" s="57"/>
      <c r="TEM234" s="57"/>
      <c r="TEN234" s="57"/>
      <c r="TEO234" s="57"/>
      <c r="TEP234" s="57"/>
      <c r="TEQ234" s="57"/>
      <c r="TER234" s="57"/>
      <c r="TES234" s="57"/>
      <c r="TET234" s="57"/>
      <c r="TEU234" s="57"/>
      <c r="TEV234" s="57"/>
      <c r="TEW234" s="57"/>
      <c r="TEX234" s="57"/>
      <c r="TEY234" s="57"/>
      <c r="TEZ234" s="57"/>
      <c r="TFA234" s="57"/>
      <c r="TFB234" s="57"/>
      <c r="TFC234" s="57"/>
      <c r="TFD234" s="57"/>
      <c r="TFE234" s="57"/>
      <c r="TFF234" s="57"/>
      <c r="TFG234" s="57"/>
      <c r="TFH234" s="57"/>
      <c r="TFI234" s="57"/>
      <c r="TFJ234" s="57"/>
      <c r="TFK234" s="57"/>
      <c r="TFL234" s="57"/>
      <c r="TFM234" s="57"/>
      <c r="TFN234" s="57"/>
      <c r="TFO234" s="57"/>
      <c r="TFP234" s="57"/>
      <c r="TFQ234" s="57"/>
      <c r="TFR234" s="57"/>
      <c r="TFS234" s="57"/>
      <c r="TFT234" s="57"/>
      <c r="TFU234" s="57"/>
      <c r="TFV234" s="57"/>
      <c r="TFW234" s="57"/>
      <c r="TFX234" s="57"/>
      <c r="TFY234" s="57"/>
      <c r="TFZ234" s="57"/>
      <c r="TGA234" s="57"/>
      <c r="TGB234" s="57"/>
      <c r="TGC234" s="57"/>
      <c r="TGD234" s="57"/>
      <c r="TGE234" s="57"/>
      <c r="TGF234" s="57"/>
      <c r="TGG234" s="57"/>
      <c r="TGH234" s="57"/>
      <c r="TGI234" s="57"/>
      <c r="TGJ234" s="57"/>
      <c r="TGK234" s="57"/>
      <c r="TGL234" s="57"/>
      <c r="TGM234" s="57"/>
      <c r="TGN234" s="57"/>
      <c r="TGO234" s="57"/>
      <c r="TGP234" s="57"/>
      <c r="TGQ234" s="57"/>
      <c r="TGR234" s="57"/>
      <c r="TGS234" s="57"/>
      <c r="TGT234" s="57"/>
      <c r="TGU234" s="57"/>
      <c r="TGV234" s="57"/>
      <c r="TGW234" s="57"/>
      <c r="TGX234" s="57"/>
      <c r="TGY234" s="57"/>
      <c r="TGZ234" s="57"/>
      <c r="THA234" s="57"/>
      <c r="THB234" s="57"/>
      <c r="THC234" s="57"/>
      <c r="THD234" s="57"/>
      <c r="THE234" s="57"/>
      <c r="THF234" s="57"/>
      <c r="THG234" s="57"/>
      <c r="THH234" s="57"/>
      <c r="THI234" s="57"/>
      <c r="THJ234" s="57"/>
      <c r="THK234" s="57"/>
      <c r="THL234" s="57"/>
      <c r="THM234" s="57"/>
      <c r="THN234" s="57"/>
      <c r="THO234" s="57"/>
      <c r="THP234" s="57"/>
      <c r="THQ234" s="57"/>
      <c r="THR234" s="57"/>
      <c r="THS234" s="57"/>
      <c r="THT234" s="57"/>
      <c r="THU234" s="57"/>
      <c r="THV234" s="57"/>
      <c r="THW234" s="57"/>
      <c r="THX234" s="57"/>
      <c r="THY234" s="57"/>
      <c r="THZ234" s="57"/>
      <c r="TIA234" s="57"/>
      <c r="TIB234" s="57"/>
      <c r="TIC234" s="57"/>
      <c r="TID234" s="57"/>
      <c r="TIE234" s="57"/>
      <c r="TIF234" s="57"/>
      <c r="TIG234" s="57"/>
      <c r="TIH234" s="57"/>
      <c r="TII234" s="57"/>
      <c r="TIJ234" s="57"/>
      <c r="TIK234" s="57"/>
      <c r="TIL234" s="57"/>
      <c r="TIM234" s="57"/>
      <c r="TIN234" s="57"/>
      <c r="TIO234" s="57"/>
      <c r="TIP234" s="57"/>
      <c r="TIQ234" s="57"/>
      <c r="TIR234" s="57"/>
      <c r="TIS234" s="57"/>
      <c r="TIT234" s="57"/>
      <c r="TIU234" s="57"/>
      <c r="TIV234" s="57"/>
      <c r="TIW234" s="57"/>
      <c r="TIX234" s="57"/>
      <c r="TIY234" s="57"/>
      <c r="TIZ234" s="57"/>
      <c r="TJA234" s="57"/>
      <c r="TJB234" s="57"/>
      <c r="TJC234" s="57"/>
      <c r="TJD234" s="57"/>
      <c r="TJE234" s="57"/>
      <c r="TJF234" s="57"/>
      <c r="TJG234" s="57"/>
      <c r="TJH234" s="57"/>
      <c r="TJI234" s="57"/>
      <c r="TJJ234" s="57"/>
      <c r="TJK234" s="57"/>
      <c r="TJL234" s="57"/>
      <c r="TJM234" s="57"/>
      <c r="TJN234" s="57"/>
      <c r="TJO234" s="57"/>
      <c r="TJP234" s="57"/>
      <c r="TJQ234" s="57"/>
      <c r="TJR234" s="57"/>
      <c r="TJS234" s="57"/>
      <c r="TJT234" s="57"/>
      <c r="TJU234" s="57"/>
      <c r="TJV234" s="57"/>
      <c r="TJW234" s="57"/>
      <c r="TJX234" s="57"/>
      <c r="TJY234" s="57"/>
      <c r="TJZ234" s="57"/>
      <c r="TKA234" s="57"/>
      <c r="TKB234" s="57"/>
      <c r="TKC234" s="57"/>
      <c r="TKD234" s="57"/>
      <c r="TKE234" s="57"/>
      <c r="TKF234" s="57"/>
      <c r="TKG234" s="57"/>
      <c r="TKH234" s="57"/>
      <c r="TKI234" s="57"/>
      <c r="TKJ234" s="57"/>
      <c r="TKK234" s="57"/>
      <c r="TKL234" s="57"/>
      <c r="TKM234" s="57"/>
      <c r="TKN234" s="57"/>
      <c r="TKO234" s="57"/>
      <c r="TKP234" s="57"/>
      <c r="TKQ234" s="57"/>
      <c r="TKR234" s="57"/>
      <c r="TKS234" s="57"/>
      <c r="TKT234" s="57"/>
      <c r="TKU234" s="57"/>
      <c r="TKV234" s="57"/>
      <c r="TKW234" s="57"/>
      <c r="TKX234" s="57"/>
      <c r="TKY234" s="57"/>
      <c r="TKZ234" s="57"/>
      <c r="TLA234" s="57"/>
      <c r="TLB234" s="57"/>
      <c r="TLC234" s="57"/>
      <c r="TLD234" s="57"/>
      <c r="TLE234" s="57"/>
      <c r="TLF234" s="57"/>
      <c r="TLG234" s="57"/>
      <c r="TLH234" s="57"/>
      <c r="TLI234" s="57"/>
      <c r="TLJ234" s="57"/>
      <c r="TLK234" s="57"/>
      <c r="TLL234" s="57"/>
      <c r="TLM234" s="57"/>
      <c r="TLN234" s="57"/>
      <c r="TLO234" s="57"/>
      <c r="TLP234" s="57"/>
      <c r="TLQ234" s="57"/>
      <c r="TLR234" s="57"/>
      <c r="TLS234" s="57"/>
      <c r="TLT234" s="57"/>
      <c r="TLU234" s="57"/>
      <c r="TLV234" s="57"/>
      <c r="TLW234" s="57"/>
      <c r="TLX234" s="57"/>
      <c r="TLY234" s="57"/>
      <c r="TLZ234" s="57"/>
      <c r="TMA234" s="57"/>
      <c r="TMB234" s="57"/>
      <c r="TMC234" s="57"/>
      <c r="TMD234" s="57"/>
      <c r="TME234" s="57"/>
      <c r="TMF234" s="57"/>
      <c r="TMG234" s="57"/>
      <c r="TMH234" s="57"/>
      <c r="TMI234" s="57"/>
      <c r="TMJ234" s="57"/>
      <c r="TMK234" s="57"/>
      <c r="TML234" s="57"/>
      <c r="TMM234" s="57"/>
      <c r="TMN234" s="57"/>
      <c r="TMO234" s="57"/>
      <c r="TMP234" s="57"/>
      <c r="TMQ234" s="57"/>
      <c r="TMR234" s="57"/>
      <c r="TMS234" s="57"/>
      <c r="TMT234" s="57"/>
      <c r="TMU234" s="57"/>
      <c r="TMV234" s="57"/>
      <c r="TMW234" s="57"/>
      <c r="TMX234" s="57"/>
      <c r="TMY234" s="57"/>
      <c r="TMZ234" s="57"/>
      <c r="TNA234" s="57"/>
      <c r="TNB234" s="57"/>
      <c r="TNC234" s="57"/>
      <c r="TND234" s="57"/>
      <c r="TNE234" s="57"/>
      <c r="TNF234" s="57"/>
      <c r="TNG234" s="57"/>
      <c r="TNH234" s="57"/>
      <c r="TNI234" s="57"/>
      <c r="TNJ234" s="57"/>
      <c r="TNK234" s="57"/>
      <c r="TNL234" s="57"/>
      <c r="TNM234" s="57"/>
      <c r="TNN234" s="57"/>
      <c r="TNO234" s="57"/>
      <c r="TNP234" s="57"/>
      <c r="TNQ234" s="57"/>
      <c r="TNR234" s="57"/>
      <c r="TNS234" s="57"/>
      <c r="TNT234" s="57"/>
      <c r="TNU234" s="57"/>
      <c r="TNV234" s="57"/>
      <c r="TNW234" s="57"/>
      <c r="TNX234" s="57"/>
      <c r="TNY234" s="57"/>
      <c r="TNZ234" s="57"/>
      <c r="TOA234" s="57"/>
      <c r="TOB234" s="57"/>
      <c r="TOC234" s="57"/>
      <c r="TOD234" s="57"/>
      <c r="TOE234" s="57"/>
      <c r="TOF234" s="57"/>
      <c r="TOG234" s="57"/>
      <c r="TOH234" s="57"/>
      <c r="TOI234" s="57"/>
      <c r="TOJ234" s="57"/>
      <c r="TOK234" s="57"/>
      <c r="TOL234" s="57"/>
      <c r="TOM234" s="57"/>
      <c r="TON234" s="57"/>
      <c r="TOO234" s="57"/>
      <c r="TOP234" s="57"/>
      <c r="TOQ234" s="57"/>
      <c r="TOR234" s="57"/>
      <c r="TOS234" s="57"/>
      <c r="TOT234" s="57"/>
      <c r="TOU234" s="57"/>
      <c r="TOV234" s="57"/>
      <c r="TOW234" s="57"/>
      <c r="TOX234" s="57"/>
      <c r="TOY234" s="57"/>
      <c r="TOZ234" s="57"/>
      <c r="TPA234" s="57"/>
      <c r="TPB234" s="57"/>
      <c r="TPC234" s="57"/>
      <c r="TPD234" s="57"/>
      <c r="TPE234" s="57"/>
      <c r="TPF234" s="57"/>
      <c r="TPG234" s="57"/>
      <c r="TPH234" s="57"/>
      <c r="TPI234" s="57"/>
      <c r="TPJ234" s="57"/>
      <c r="TPK234" s="57"/>
      <c r="TPL234" s="57"/>
      <c r="TPM234" s="57"/>
      <c r="TPN234" s="57"/>
      <c r="TPO234" s="57"/>
      <c r="TPP234" s="57"/>
      <c r="TPQ234" s="57"/>
      <c r="TPR234" s="57"/>
      <c r="TPS234" s="57"/>
      <c r="TPT234" s="57"/>
      <c r="TPU234" s="57"/>
      <c r="TPV234" s="57"/>
      <c r="TPW234" s="57"/>
      <c r="TPX234" s="57"/>
      <c r="TPY234" s="57"/>
      <c r="TPZ234" s="57"/>
      <c r="TQA234" s="57"/>
      <c r="TQB234" s="57"/>
      <c r="TQC234" s="57"/>
      <c r="TQD234" s="57"/>
      <c r="TQE234" s="57"/>
      <c r="TQF234" s="57"/>
      <c r="TQG234" s="57"/>
      <c r="TQH234" s="57"/>
      <c r="TQI234" s="57"/>
      <c r="TQJ234" s="57"/>
      <c r="TQK234" s="57"/>
      <c r="TQL234" s="57"/>
      <c r="TQM234" s="57"/>
      <c r="TQN234" s="57"/>
      <c r="TQO234" s="57"/>
      <c r="TQP234" s="57"/>
      <c r="TQQ234" s="57"/>
      <c r="TQR234" s="57"/>
      <c r="TQS234" s="57"/>
      <c r="TQT234" s="57"/>
      <c r="TQU234" s="57"/>
      <c r="TQV234" s="57"/>
      <c r="TQW234" s="57"/>
      <c r="TQX234" s="57"/>
      <c r="TQY234" s="57"/>
      <c r="TQZ234" s="57"/>
      <c r="TRA234" s="57"/>
      <c r="TRB234" s="57"/>
      <c r="TRC234" s="57"/>
      <c r="TRD234" s="57"/>
      <c r="TRE234" s="57"/>
      <c r="TRF234" s="57"/>
      <c r="TRG234" s="57"/>
      <c r="TRH234" s="57"/>
      <c r="TRI234" s="57"/>
      <c r="TRJ234" s="57"/>
      <c r="TRK234" s="57"/>
      <c r="TRL234" s="57"/>
      <c r="TRM234" s="57"/>
      <c r="TRN234" s="57"/>
      <c r="TRO234" s="57"/>
      <c r="TRP234" s="57"/>
      <c r="TRQ234" s="57"/>
      <c r="TRR234" s="57"/>
      <c r="TRS234" s="57"/>
      <c r="TRT234" s="57"/>
      <c r="TRU234" s="57"/>
      <c r="TRV234" s="57"/>
      <c r="TRW234" s="57"/>
      <c r="TRX234" s="57"/>
      <c r="TRY234" s="57"/>
      <c r="TRZ234" s="57"/>
      <c r="TSA234" s="57"/>
      <c r="TSB234" s="57"/>
      <c r="TSC234" s="57"/>
      <c r="TSD234" s="57"/>
      <c r="TSE234" s="57"/>
      <c r="TSF234" s="57"/>
      <c r="TSG234" s="57"/>
      <c r="TSH234" s="57"/>
      <c r="TSI234" s="57"/>
      <c r="TSJ234" s="57"/>
      <c r="TSK234" s="57"/>
      <c r="TSL234" s="57"/>
      <c r="TSM234" s="57"/>
      <c r="TSN234" s="57"/>
      <c r="TSO234" s="57"/>
      <c r="TSP234" s="57"/>
      <c r="TSQ234" s="57"/>
      <c r="TSR234" s="57"/>
      <c r="TSS234" s="57"/>
      <c r="TST234" s="57"/>
      <c r="TSU234" s="57"/>
      <c r="TSV234" s="57"/>
      <c r="TSW234" s="57"/>
      <c r="TSX234" s="57"/>
      <c r="TSY234" s="57"/>
      <c r="TSZ234" s="57"/>
      <c r="TTA234" s="57"/>
      <c r="TTB234" s="57"/>
      <c r="TTC234" s="57"/>
      <c r="TTD234" s="57"/>
      <c r="TTE234" s="57"/>
      <c r="TTF234" s="57"/>
      <c r="TTG234" s="57"/>
      <c r="TTH234" s="57"/>
      <c r="TTI234" s="57"/>
      <c r="TTJ234" s="57"/>
      <c r="TTK234" s="57"/>
      <c r="TTL234" s="57"/>
      <c r="TTM234" s="57"/>
      <c r="TTN234" s="57"/>
      <c r="TTO234" s="57"/>
      <c r="TTP234" s="57"/>
      <c r="TTQ234" s="57"/>
      <c r="TTR234" s="57"/>
      <c r="TTS234" s="57"/>
      <c r="TTT234" s="57"/>
      <c r="TTU234" s="57"/>
      <c r="TTV234" s="57"/>
      <c r="TTW234" s="57"/>
      <c r="TTX234" s="57"/>
      <c r="TTY234" s="57"/>
      <c r="TTZ234" s="57"/>
      <c r="TUA234" s="57"/>
      <c r="TUB234" s="57"/>
      <c r="TUC234" s="57"/>
      <c r="TUD234" s="57"/>
      <c r="TUE234" s="57"/>
      <c r="TUF234" s="57"/>
      <c r="TUG234" s="57"/>
      <c r="TUH234" s="57"/>
      <c r="TUI234" s="57"/>
      <c r="TUJ234" s="57"/>
      <c r="TUK234" s="57"/>
      <c r="TUL234" s="57"/>
      <c r="TUM234" s="57"/>
      <c r="TUN234" s="57"/>
      <c r="TUO234" s="57"/>
      <c r="TUP234" s="57"/>
      <c r="TUQ234" s="57"/>
      <c r="TUR234" s="57"/>
      <c r="TUS234" s="57"/>
      <c r="TUT234" s="57"/>
      <c r="TUU234" s="57"/>
      <c r="TUV234" s="57"/>
      <c r="TUW234" s="57"/>
      <c r="TUX234" s="57"/>
      <c r="TUY234" s="57"/>
      <c r="TUZ234" s="57"/>
      <c r="TVA234" s="57"/>
      <c r="TVB234" s="57"/>
      <c r="TVC234" s="57"/>
      <c r="TVD234" s="57"/>
      <c r="TVE234" s="57"/>
      <c r="TVF234" s="57"/>
      <c r="TVG234" s="57"/>
      <c r="TVH234" s="57"/>
      <c r="TVI234" s="57"/>
      <c r="TVJ234" s="57"/>
      <c r="TVK234" s="57"/>
      <c r="TVL234" s="57"/>
      <c r="TVM234" s="57"/>
      <c r="TVN234" s="57"/>
      <c r="TVO234" s="57"/>
      <c r="TVP234" s="57"/>
      <c r="TVQ234" s="57"/>
      <c r="TVR234" s="57"/>
      <c r="TVS234" s="57"/>
      <c r="TVT234" s="57"/>
      <c r="TVU234" s="57"/>
      <c r="TVV234" s="57"/>
      <c r="TVW234" s="57"/>
      <c r="TVX234" s="57"/>
      <c r="TVY234" s="57"/>
      <c r="TVZ234" s="57"/>
      <c r="TWA234" s="57"/>
      <c r="TWB234" s="57"/>
      <c r="TWC234" s="57"/>
      <c r="TWD234" s="57"/>
      <c r="TWE234" s="57"/>
      <c r="TWF234" s="57"/>
      <c r="TWG234" s="57"/>
      <c r="TWH234" s="57"/>
      <c r="TWI234" s="57"/>
      <c r="TWJ234" s="57"/>
      <c r="TWK234" s="57"/>
      <c r="TWL234" s="57"/>
      <c r="TWM234" s="57"/>
      <c r="TWN234" s="57"/>
      <c r="TWO234" s="57"/>
      <c r="TWP234" s="57"/>
      <c r="TWQ234" s="57"/>
      <c r="TWR234" s="57"/>
      <c r="TWS234" s="57"/>
      <c r="TWT234" s="57"/>
      <c r="TWU234" s="57"/>
      <c r="TWV234" s="57"/>
      <c r="TWW234" s="57"/>
      <c r="TWX234" s="57"/>
      <c r="TWY234" s="57"/>
      <c r="TWZ234" s="57"/>
      <c r="TXA234" s="57"/>
      <c r="TXB234" s="57"/>
      <c r="TXC234" s="57"/>
      <c r="TXD234" s="57"/>
      <c r="TXE234" s="57"/>
      <c r="TXF234" s="57"/>
      <c r="TXG234" s="57"/>
      <c r="TXH234" s="57"/>
      <c r="TXI234" s="57"/>
      <c r="TXJ234" s="57"/>
      <c r="TXK234" s="57"/>
      <c r="TXL234" s="57"/>
      <c r="TXM234" s="57"/>
      <c r="TXN234" s="57"/>
      <c r="TXO234" s="57"/>
      <c r="TXP234" s="57"/>
      <c r="TXQ234" s="57"/>
      <c r="TXR234" s="57"/>
      <c r="TXS234" s="57"/>
      <c r="TXT234" s="57"/>
      <c r="TXU234" s="57"/>
      <c r="TXV234" s="57"/>
      <c r="TXW234" s="57"/>
      <c r="TXX234" s="57"/>
      <c r="TXY234" s="57"/>
      <c r="TXZ234" s="57"/>
      <c r="TYA234" s="57"/>
      <c r="TYB234" s="57"/>
      <c r="TYC234" s="57"/>
      <c r="TYD234" s="57"/>
      <c r="TYE234" s="57"/>
      <c r="TYF234" s="57"/>
      <c r="TYG234" s="57"/>
      <c r="TYH234" s="57"/>
      <c r="TYI234" s="57"/>
      <c r="TYJ234" s="57"/>
      <c r="TYK234" s="57"/>
      <c r="TYL234" s="57"/>
      <c r="TYM234" s="57"/>
      <c r="TYN234" s="57"/>
      <c r="TYO234" s="57"/>
      <c r="TYP234" s="57"/>
      <c r="TYQ234" s="57"/>
      <c r="TYR234" s="57"/>
      <c r="TYS234" s="57"/>
      <c r="TYT234" s="57"/>
      <c r="TYU234" s="57"/>
      <c r="TYV234" s="57"/>
      <c r="TYW234" s="57"/>
      <c r="TYX234" s="57"/>
      <c r="TYY234" s="57"/>
      <c r="TYZ234" s="57"/>
      <c r="TZA234" s="57"/>
      <c r="TZB234" s="57"/>
      <c r="TZC234" s="57"/>
      <c r="TZD234" s="57"/>
      <c r="TZE234" s="57"/>
      <c r="TZF234" s="57"/>
      <c r="TZG234" s="57"/>
      <c r="TZH234" s="57"/>
      <c r="TZI234" s="57"/>
      <c r="TZJ234" s="57"/>
      <c r="TZK234" s="57"/>
      <c r="TZL234" s="57"/>
      <c r="TZM234" s="57"/>
      <c r="TZN234" s="57"/>
      <c r="TZO234" s="57"/>
      <c r="TZP234" s="57"/>
      <c r="TZQ234" s="57"/>
      <c r="TZR234" s="57"/>
      <c r="TZS234" s="57"/>
      <c r="TZT234" s="57"/>
      <c r="TZU234" s="57"/>
      <c r="TZV234" s="57"/>
      <c r="TZW234" s="57"/>
      <c r="TZX234" s="57"/>
      <c r="TZY234" s="57"/>
      <c r="TZZ234" s="57"/>
      <c r="UAA234" s="57"/>
      <c r="UAB234" s="57"/>
      <c r="UAC234" s="57"/>
      <c r="UAD234" s="57"/>
      <c r="UAE234" s="57"/>
      <c r="UAF234" s="57"/>
      <c r="UAG234" s="57"/>
      <c r="UAH234" s="57"/>
      <c r="UAI234" s="57"/>
      <c r="UAJ234" s="57"/>
      <c r="UAK234" s="57"/>
      <c r="UAL234" s="57"/>
      <c r="UAM234" s="57"/>
      <c r="UAN234" s="57"/>
      <c r="UAO234" s="57"/>
      <c r="UAP234" s="57"/>
      <c r="UAQ234" s="57"/>
      <c r="UAR234" s="57"/>
      <c r="UAS234" s="57"/>
      <c r="UAT234" s="57"/>
      <c r="UAU234" s="57"/>
      <c r="UAV234" s="57"/>
      <c r="UAW234" s="57"/>
      <c r="UAX234" s="57"/>
      <c r="UAY234" s="57"/>
      <c r="UAZ234" s="57"/>
      <c r="UBA234" s="57"/>
      <c r="UBB234" s="57"/>
      <c r="UBC234" s="57"/>
      <c r="UBD234" s="57"/>
      <c r="UBE234" s="57"/>
      <c r="UBF234" s="57"/>
      <c r="UBG234" s="57"/>
      <c r="UBH234" s="57"/>
      <c r="UBI234" s="57"/>
      <c r="UBJ234" s="57"/>
      <c r="UBK234" s="57"/>
      <c r="UBL234" s="57"/>
      <c r="UBM234" s="57"/>
      <c r="UBN234" s="57"/>
      <c r="UBO234" s="57"/>
      <c r="UBP234" s="57"/>
      <c r="UBQ234" s="57"/>
      <c r="UBR234" s="57"/>
      <c r="UBS234" s="57"/>
      <c r="UBT234" s="57"/>
      <c r="UBU234" s="57"/>
      <c r="UBV234" s="57"/>
      <c r="UBW234" s="57"/>
      <c r="UBX234" s="57"/>
      <c r="UBY234" s="57"/>
      <c r="UBZ234" s="57"/>
      <c r="UCA234" s="57"/>
      <c r="UCB234" s="57"/>
      <c r="UCC234" s="57"/>
      <c r="UCD234" s="57"/>
      <c r="UCE234" s="57"/>
      <c r="UCF234" s="57"/>
      <c r="UCG234" s="57"/>
      <c r="UCH234" s="57"/>
      <c r="UCI234" s="57"/>
      <c r="UCJ234" s="57"/>
      <c r="UCK234" s="57"/>
      <c r="UCL234" s="57"/>
      <c r="UCM234" s="57"/>
      <c r="UCN234" s="57"/>
      <c r="UCO234" s="57"/>
      <c r="UCP234" s="57"/>
      <c r="UCQ234" s="57"/>
      <c r="UCR234" s="57"/>
      <c r="UCS234" s="57"/>
      <c r="UCT234" s="57"/>
      <c r="UCU234" s="57"/>
      <c r="UCV234" s="57"/>
      <c r="UCW234" s="57"/>
      <c r="UCX234" s="57"/>
      <c r="UCY234" s="57"/>
      <c r="UCZ234" s="57"/>
      <c r="UDA234" s="57"/>
      <c r="UDB234" s="57"/>
      <c r="UDC234" s="57"/>
      <c r="UDD234" s="57"/>
      <c r="UDE234" s="57"/>
      <c r="UDF234" s="57"/>
      <c r="UDG234" s="57"/>
      <c r="UDH234" s="57"/>
      <c r="UDI234" s="57"/>
      <c r="UDJ234" s="57"/>
      <c r="UDK234" s="57"/>
      <c r="UDL234" s="57"/>
      <c r="UDM234" s="57"/>
      <c r="UDN234" s="57"/>
      <c r="UDO234" s="57"/>
      <c r="UDP234" s="57"/>
      <c r="UDQ234" s="57"/>
      <c r="UDR234" s="57"/>
      <c r="UDS234" s="57"/>
      <c r="UDT234" s="57"/>
      <c r="UDU234" s="57"/>
      <c r="UDV234" s="57"/>
      <c r="UDW234" s="57"/>
      <c r="UDX234" s="57"/>
      <c r="UDY234" s="57"/>
      <c r="UDZ234" s="57"/>
      <c r="UEA234" s="57"/>
      <c r="UEB234" s="57"/>
      <c r="UEC234" s="57"/>
      <c r="UED234" s="57"/>
      <c r="UEE234" s="57"/>
      <c r="UEF234" s="57"/>
      <c r="UEG234" s="57"/>
      <c r="UEH234" s="57"/>
      <c r="UEI234" s="57"/>
      <c r="UEJ234" s="57"/>
      <c r="UEK234" s="57"/>
      <c r="UEL234" s="57"/>
      <c r="UEM234" s="57"/>
      <c r="UEN234" s="57"/>
      <c r="UEO234" s="57"/>
      <c r="UEP234" s="57"/>
      <c r="UEQ234" s="57"/>
      <c r="UER234" s="57"/>
      <c r="UES234" s="57"/>
      <c r="UET234" s="57"/>
      <c r="UEU234" s="57"/>
      <c r="UEV234" s="57"/>
      <c r="UEW234" s="57"/>
      <c r="UEX234" s="57"/>
      <c r="UEY234" s="57"/>
      <c r="UEZ234" s="57"/>
      <c r="UFA234" s="57"/>
      <c r="UFB234" s="57"/>
      <c r="UFC234" s="57"/>
      <c r="UFD234" s="57"/>
      <c r="UFE234" s="57"/>
      <c r="UFF234" s="57"/>
      <c r="UFG234" s="57"/>
      <c r="UFH234" s="57"/>
      <c r="UFI234" s="57"/>
      <c r="UFJ234" s="57"/>
      <c r="UFK234" s="57"/>
      <c r="UFL234" s="57"/>
      <c r="UFM234" s="57"/>
      <c r="UFN234" s="57"/>
      <c r="UFO234" s="57"/>
      <c r="UFP234" s="57"/>
      <c r="UFQ234" s="57"/>
      <c r="UFR234" s="57"/>
      <c r="UFS234" s="57"/>
      <c r="UFT234" s="57"/>
      <c r="UFU234" s="57"/>
      <c r="UFV234" s="57"/>
      <c r="UFW234" s="57"/>
      <c r="UFX234" s="57"/>
      <c r="UFY234" s="57"/>
      <c r="UFZ234" s="57"/>
      <c r="UGA234" s="57"/>
      <c r="UGB234" s="57"/>
      <c r="UGC234" s="57"/>
      <c r="UGD234" s="57"/>
      <c r="UGE234" s="57"/>
      <c r="UGF234" s="57"/>
      <c r="UGG234" s="57"/>
      <c r="UGH234" s="57"/>
      <c r="UGI234" s="57"/>
      <c r="UGJ234" s="57"/>
      <c r="UGK234" s="57"/>
      <c r="UGL234" s="57"/>
      <c r="UGM234" s="57"/>
      <c r="UGN234" s="57"/>
      <c r="UGO234" s="57"/>
      <c r="UGP234" s="57"/>
      <c r="UGQ234" s="57"/>
      <c r="UGR234" s="57"/>
      <c r="UGS234" s="57"/>
      <c r="UGT234" s="57"/>
      <c r="UGU234" s="57"/>
      <c r="UGV234" s="57"/>
      <c r="UGW234" s="57"/>
      <c r="UGX234" s="57"/>
      <c r="UGY234" s="57"/>
      <c r="UGZ234" s="57"/>
      <c r="UHA234" s="57"/>
      <c r="UHB234" s="57"/>
      <c r="UHC234" s="57"/>
      <c r="UHD234" s="57"/>
      <c r="UHE234" s="57"/>
      <c r="UHF234" s="57"/>
      <c r="UHG234" s="57"/>
      <c r="UHH234" s="57"/>
      <c r="UHI234" s="57"/>
      <c r="UHJ234" s="57"/>
      <c r="UHK234" s="57"/>
      <c r="UHL234" s="57"/>
      <c r="UHM234" s="57"/>
      <c r="UHN234" s="57"/>
      <c r="UHO234" s="57"/>
      <c r="UHP234" s="57"/>
      <c r="UHQ234" s="57"/>
      <c r="UHR234" s="57"/>
      <c r="UHS234" s="57"/>
      <c r="UHT234" s="57"/>
      <c r="UHU234" s="57"/>
      <c r="UHV234" s="57"/>
      <c r="UHW234" s="57"/>
      <c r="UHX234" s="57"/>
      <c r="UHY234" s="57"/>
      <c r="UHZ234" s="57"/>
      <c r="UIA234" s="57"/>
      <c r="UIB234" s="57"/>
      <c r="UIC234" s="57"/>
      <c r="UID234" s="57"/>
      <c r="UIE234" s="57"/>
      <c r="UIF234" s="57"/>
      <c r="UIG234" s="57"/>
      <c r="UIH234" s="57"/>
      <c r="UII234" s="57"/>
      <c r="UIJ234" s="57"/>
      <c r="UIK234" s="57"/>
      <c r="UIL234" s="57"/>
      <c r="UIM234" s="57"/>
      <c r="UIN234" s="57"/>
      <c r="UIO234" s="57"/>
      <c r="UIP234" s="57"/>
      <c r="UIQ234" s="57"/>
      <c r="UIR234" s="57"/>
      <c r="UIS234" s="57"/>
      <c r="UIT234" s="57"/>
      <c r="UIU234" s="57"/>
      <c r="UIV234" s="57"/>
      <c r="UIW234" s="57"/>
      <c r="UIX234" s="57"/>
      <c r="UIY234" s="57"/>
      <c r="UIZ234" s="57"/>
      <c r="UJA234" s="57"/>
      <c r="UJB234" s="57"/>
      <c r="UJC234" s="57"/>
      <c r="UJD234" s="57"/>
      <c r="UJE234" s="57"/>
      <c r="UJF234" s="57"/>
      <c r="UJG234" s="57"/>
      <c r="UJH234" s="57"/>
      <c r="UJI234" s="57"/>
      <c r="UJJ234" s="57"/>
      <c r="UJK234" s="57"/>
      <c r="UJL234" s="57"/>
      <c r="UJM234" s="57"/>
      <c r="UJN234" s="57"/>
      <c r="UJO234" s="57"/>
      <c r="UJP234" s="57"/>
      <c r="UJQ234" s="57"/>
      <c r="UJR234" s="57"/>
      <c r="UJS234" s="57"/>
      <c r="UJT234" s="57"/>
      <c r="UJU234" s="57"/>
      <c r="UJV234" s="57"/>
      <c r="UJW234" s="57"/>
      <c r="UJX234" s="57"/>
      <c r="UJY234" s="57"/>
      <c r="UJZ234" s="57"/>
      <c r="UKA234" s="57"/>
      <c r="UKB234" s="57"/>
      <c r="UKC234" s="57"/>
      <c r="UKD234" s="57"/>
      <c r="UKE234" s="57"/>
      <c r="UKF234" s="57"/>
      <c r="UKG234" s="57"/>
      <c r="UKH234" s="57"/>
      <c r="UKI234" s="57"/>
      <c r="UKJ234" s="57"/>
      <c r="UKK234" s="57"/>
      <c r="UKL234" s="57"/>
      <c r="UKM234" s="57"/>
      <c r="UKN234" s="57"/>
      <c r="UKO234" s="57"/>
      <c r="UKP234" s="57"/>
      <c r="UKQ234" s="57"/>
      <c r="UKR234" s="57"/>
      <c r="UKS234" s="57"/>
      <c r="UKT234" s="57"/>
      <c r="UKU234" s="57"/>
      <c r="UKV234" s="57"/>
      <c r="UKW234" s="57"/>
      <c r="UKX234" s="57"/>
      <c r="UKY234" s="57"/>
      <c r="UKZ234" s="57"/>
      <c r="ULA234" s="57"/>
      <c r="ULB234" s="57"/>
      <c r="ULC234" s="57"/>
      <c r="ULD234" s="57"/>
      <c r="ULE234" s="57"/>
      <c r="ULF234" s="57"/>
      <c r="ULG234" s="57"/>
      <c r="ULH234" s="57"/>
      <c r="ULI234" s="57"/>
      <c r="ULJ234" s="57"/>
      <c r="ULK234" s="57"/>
      <c r="ULL234" s="57"/>
      <c r="ULM234" s="57"/>
      <c r="ULN234" s="57"/>
      <c r="ULO234" s="57"/>
      <c r="ULP234" s="57"/>
      <c r="ULQ234" s="57"/>
      <c r="ULR234" s="57"/>
      <c r="ULS234" s="57"/>
      <c r="ULT234" s="57"/>
      <c r="ULU234" s="57"/>
      <c r="ULV234" s="57"/>
      <c r="ULW234" s="57"/>
      <c r="ULX234" s="57"/>
      <c r="ULY234" s="57"/>
      <c r="ULZ234" s="57"/>
      <c r="UMA234" s="57"/>
      <c r="UMB234" s="57"/>
      <c r="UMC234" s="57"/>
      <c r="UMD234" s="57"/>
      <c r="UME234" s="57"/>
      <c r="UMF234" s="57"/>
      <c r="UMG234" s="57"/>
      <c r="UMH234" s="57"/>
      <c r="UMI234" s="57"/>
      <c r="UMJ234" s="57"/>
      <c r="UMK234" s="57"/>
      <c r="UML234" s="57"/>
      <c r="UMM234" s="57"/>
      <c r="UMN234" s="57"/>
      <c r="UMO234" s="57"/>
      <c r="UMP234" s="57"/>
      <c r="UMQ234" s="57"/>
      <c r="UMR234" s="57"/>
      <c r="UMS234" s="57"/>
      <c r="UMT234" s="57"/>
      <c r="UMU234" s="57"/>
      <c r="UMV234" s="57"/>
      <c r="UMW234" s="57"/>
      <c r="UMX234" s="57"/>
      <c r="UMY234" s="57"/>
      <c r="UMZ234" s="57"/>
      <c r="UNA234" s="57"/>
      <c r="UNB234" s="57"/>
      <c r="UNC234" s="57"/>
      <c r="UND234" s="57"/>
      <c r="UNE234" s="57"/>
      <c r="UNF234" s="57"/>
      <c r="UNG234" s="57"/>
      <c r="UNH234" s="57"/>
      <c r="UNI234" s="57"/>
      <c r="UNJ234" s="57"/>
      <c r="UNK234" s="57"/>
      <c r="UNL234" s="57"/>
      <c r="UNM234" s="57"/>
      <c r="UNN234" s="57"/>
      <c r="UNO234" s="57"/>
      <c r="UNP234" s="57"/>
      <c r="UNQ234" s="57"/>
      <c r="UNR234" s="57"/>
      <c r="UNS234" s="57"/>
      <c r="UNT234" s="57"/>
      <c r="UNU234" s="57"/>
      <c r="UNV234" s="57"/>
      <c r="UNW234" s="57"/>
      <c r="UNX234" s="57"/>
      <c r="UNY234" s="57"/>
      <c r="UNZ234" s="57"/>
      <c r="UOA234" s="57"/>
      <c r="UOB234" s="57"/>
      <c r="UOC234" s="57"/>
      <c r="UOD234" s="57"/>
      <c r="UOE234" s="57"/>
      <c r="UOF234" s="57"/>
      <c r="UOG234" s="57"/>
      <c r="UOH234" s="57"/>
      <c r="UOI234" s="57"/>
      <c r="UOJ234" s="57"/>
      <c r="UOK234" s="57"/>
      <c r="UOL234" s="57"/>
      <c r="UOM234" s="57"/>
      <c r="UON234" s="57"/>
      <c r="UOO234" s="57"/>
      <c r="UOP234" s="57"/>
      <c r="UOQ234" s="57"/>
      <c r="UOR234" s="57"/>
      <c r="UOS234" s="57"/>
      <c r="UOT234" s="57"/>
      <c r="UOU234" s="57"/>
      <c r="UOV234" s="57"/>
      <c r="UOW234" s="57"/>
      <c r="UOX234" s="57"/>
      <c r="UOY234" s="57"/>
      <c r="UOZ234" s="57"/>
      <c r="UPA234" s="57"/>
      <c r="UPB234" s="57"/>
      <c r="UPC234" s="57"/>
      <c r="UPD234" s="57"/>
      <c r="UPE234" s="57"/>
      <c r="UPF234" s="57"/>
      <c r="UPG234" s="57"/>
      <c r="UPH234" s="57"/>
      <c r="UPI234" s="57"/>
      <c r="UPJ234" s="57"/>
      <c r="UPK234" s="57"/>
      <c r="UPL234" s="57"/>
      <c r="UPM234" s="57"/>
      <c r="UPN234" s="57"/>
      <c r="UPO234" s="57"/>
      <c r="UPP234" s="57"/>
      <c r="UPQ234" s="57"/>
      <c r="UPR234" s="57"/>
      <c r="UPS234" s="57"/>
      <c r="UPT234" s="57"/>
      <c r="UPU234" s="57"/>
      <c r="UPV234" s="57"/>
      <c r="UPW234" s="57"/>
      <c r="UPX234" s="57"/>
      <c r="UPY234" s="57"/>
      <c r="UPZ234" s="57"/>
      <c r="UQA234" s="57"/>
      <c r="UQB234" s="57"/>
      <c r="UQC234" s="57"/>
      <c r="UQD234" s="57"/>
      <c r="UQE234" s="57"/>
      <c r="UQF234" s="57"/>
      <c r="UQG234" s="57"/>
      <c r="UQH234" s="57"/>
      <c r="UQI234" s="57"/>
      <c r="UQJ234" s="57"/>
      <c r="UQK234" s="57"/>
      <c r="UQL234" s="57"/>
      <c r="UQM234" s="57"/>
      <c r="UQN234" s="57"/>
      <c r="UQO234" s="57"/>
      <c r="UQP234" s="57"/>
      <c r="UQQ234" s="57"/>
      <c r="UQR234" s="57"/>
      <c r="UQS234" s="57"/>
      <c r="UQT234" s="57"/>
      <c r="UQU234" s="57"/>
      <c r="UQV234" s="57"/>
      <c r="UQW234" s="57"/>
      <c r="UQX234" s="57"/>
      <c r="UQY234" s="57"/>
      <c r="UQZ234" s="57"/>
      <c r="URA234" s="57"/>
      <c r="URB234" s="57"/>
      <c r="URC234" s="57"/>
      <c r="URD234" s="57"/>
      <c r="URE234" s="57"/>
      <c r="URF234" s="57"/>
      <c r="URG234" s="57"/>
      <c r="URH234" s="57"/>
      <c r="URI234" s="57"/>
      <c r="URJ234" s="57"/>
      <c r="URK234" s="57"/>
      <c r="URL234" s="57"/>
      <c r="URM234" s="57"/>
      <c r="URN234" s="57"/>
      <c r="URO234" s="57"/>
      <c r="URP234" s="57"/>
      <c r="URQ234" s="57"/>
      <c r="URR234" s="57"/>
      <c r="URS234" s="57"/>
      <c r="URT234" s="57"/>
      <c r="URU234" s="57"/>
      <c r="URV234" s="57"/>
      <c r="URW234" s="57"/>
      <c r="URX234" s="57"/>
      <c r="URY234" s="57"/>
      <c r="URZ234" s="57"/>
      <c r="USA234" s="57"/>
      <c r="USB234" s="57"/>
      <c r="USC234" s="57"/>
      <c r="USD234" s="57"/>
      <c r="USE234" s="57"/>
      <c r="USF234" s="57"/>
      <c r="USG234" s="57"/>
      <c r="USH234" s="57"/>
      <c r="USI234" s="57"/>
      <c r="USJ234" s="57"/>
      <c r="USK234" s="57"/>
      <c r="USL234" s="57"/>
      <c r="USM234" s="57"/>
      <c r="USN234" s="57"/>
      <c r="USO234" s="57"/>
      <c r="USP234" s="57"/>
      <c r="USQ234" s="57"/>
      <c r="USR234" s="57"/>
      <c r="USS234" s="57"/>
      <c r="UST234" s="57"/>
      <c r="USU234" s="57"/>
      <c r="USV234" s="57"/>
      <c r="USW234" s="57"/>
      <c r="USX234" s="57"/>
      <c r="USY234" s="57"/>
      <c r="USZ234" s="57"/>
      <c r="UTA234" s="57"/>
      <c r="UTB234" s="57"/>
      <c r="UTC234" s="57"/>
      <c r="UTD234" s="57"/>
      <c r="UTE234" s="57"/>
      <c r="UTF234" s="57"/>
      <c r="UTG234" s="57"/>
      <c r="UTH234" s="57"/>
      <c r="UTI234" s="57"/>
      <c r="UTJ234" s="57"/>
      <c r="UTK234" s="57"/>
      <c r="UTL234" s="57"/>
      <c r="UTM234" s="57"/>
      <c r="UTN234" s="57"/>
      <c r="UTO234" s="57"/>
      <c r="UTP234" s="57"/>
      <c r="UTQ234" s="57"/>
      <c r="UTR234" s="57"/>
      <c r="UTS234" s="57"/>
      <c r="UTT234" s="57"/>
      <c r="UTU234" s="57"/>
      <c r="UTV234" s="57"/>
      <c r="UTW234" s="57"/>
      <c r="UTX234" s="57"/>
      <c r="UTY234" s="57"/>
      <c r="UTZ234" s="57"/>
      <c r="UUA234" s="57"/>
      <c r="UUB234" s="57"/>
      <c r="UUC234" s="57"/>
      <c r="UUD234" s="57"/>
      <c r="UUE234" s="57"/>
      <c r="UUF234" s="57"/>
      <c r="UUG234" s="57"/>
      <c r="UUH234" s="57"/>
      <c r="UUI234" s="57"/>
      <c r="UUJ234" s="57"/>
      <c r="UUK234" s="57"/>
      <c r="UUL234" s="57"/>
      <c r="UUM234" s="57"/>
      <c r="UUN234" s="57"/>
      <c r="UUO234" s="57"/>
      <c r="UUP234" s="57"/>
      <c r="UUQ234" s="57"/>
      <c r="UUR234" s="57"/>
      <c r="UUS234" s="57"/>
      <c r="UUT234" s="57"/>
      <c r="UUU234" s="57"/>
      <c r="UUV234" s="57"/>
      <c r="UUW234" s="57"/>
      <c r="UUX234" s="57"/>
      <c r="UUY234" s="57"/>
      <c r="UUZ234" s="57"/>
      <c r="UVA234" s="57"/>
      <c r="UVB234" s="57"/>
      <c r="UVC234" s="57"/>
      <c r="UVD234" s="57"/>
      <c r="UVE234" s="57"/>
      <c r="UVF234" s="57"/>
      <c r="UVG234" s="57"/>
      <c r="UVH234" s="57"/>
      <c r="UVI234" s="57"/>
      <c r="UVJ234" s="57"/>
      <c r="UVK234" s="57"/>
      <c r="UVL234" s="57"/>
      <c r="UVM234" s="57"/>
      <c r="UVN234" s="57"/>
      <c r="UVO234" s="57"/>
      <c r="UVP234" s="57"/>
      <c r="UVQ234" s="57"/>
      <c r="UVR234" s="57"/>
      <c r="UVS234" s="57"/>
      <c r="UVT234" s="57"/>
      <c r="UVU234" s="57"/>
      <c r="UVV234" s="57"/>
      <c r="UVW234" s="57"/>
      <c r="UVX234" s="57"/>
      <c r="UVY234" s="57"/>
      <c r="UVZ234" s="57"/>
      <c r="UWA234" s="57"/>
      <c r="UWB234" s="57"/>
      <c r="UWC234" s="57"/>
      <c r="UWD234" s="57"/>
      <c r="UWE234" s="57"/>
      <c r="UWF234" s="57"/>
      <c r="UWG234" s="57"/>
      <c r="UWH234" s="57"/>
      <c r="UWI234" s="57"/>
      <c r="UWJ234" s="57"/>
      <c r="UWK234" s="57"/>
      <c r="UWL234" s="57"/>
      <c r="UWM234" s="57"/>
      <c r="UWN234" s="57"/>
      <c r="UWO234" s="57"/>
      <c r="UWP234" s="57"/>
      <c r="UWQ234" s="57"/>
      <c r="UWR234" s="57"/>
      <c r="UWS234" s="57"/>
      <c r="UWT234" s="57"/>
      <c r="UWU234" s="57"/>
      <c r="UWV234" s="57"/>
      <c r="UWW234" s="57"/>
      <c r="UWX234" s="57"/>
      <c r="UWY234" s="57"/>
      <c r="UWZ234" s="57"/>
      <c r="UXA234" s="57"/>
      <c r="UXB234" s="57"/>
      <c r="UXC234" s="57"/>
      <c r="UXD234" s="57"/>
      <c r="UXE234" s="57"/>
      <c r="UXF234" s="57"/>
      <c r="UXG234" s="57"/>
      <c r="UXH234" s="57"/>
      <c r="UXI234" s="57"/>
      <c r="UXJ234" s="57"/>
      <c r="UXK234" s="57"/>
      <c r="UXL234" s="57"/>
      <c r="UXM234" s="57"/>
      <c r="UXN234" s="57"/>
      <c r="UXO234" s="57"/>
      <c r="UXP234" s="57"/>
      <c r="UXQ234" s="57"/>
      <c r="UXR234" s="57"/>
      <c r="UXS234" s="57"/>
      <c r="UXT234" s="57"/>
      <c r="UXU234" s="57"/>
      <c r="UXV234" s="57"/>
      <c r="UXW234" s="57"/>
      <c r="UXX234" s="57"/>
      <c r="UXY234" s="57"/>
      <c r="UXZ234" s="57"/>
      <c r="UYA234" s="57"/>
      <c r="UYB234" s="57"/>
      <c r="UYC234" s="57"/>
      <c r="UYD234" s="57"/>
      <c r="UYE234" s="57"/>
      <c r="UYF234" s="57"/>
      <c r="UYG234" s="57"/>
      <c r="UYH234" s="57"/>
      <c r="UYI234" s="57"/>
      <c r="UYJ234" s="57"/>
      <c r="UYK234" s="57"/>
      <c r="UYL234" s="57"/>
      <c r="UYM234" s="57"/>
      <c r="UYN234" s="57"/>
      <c r="UYO234" s="57"/>
      <c r="UYP234" s="57"/>
      <c r="UYQ234" s="57"/>
      <c r="UYR234" s="57"/>
      <c r="UYS234" s="57"/>
      <c r="UYT234" s="57"/>
      <c r="UYU234" s="57"/>
      <c r="UYV234" s="57"/>
      <c r="UYW234" s="57"/>
      <c r="UYX234" s="57"/>
      <c r="UYY234" s="57"/>
      <c r="UYZ234" s="57"/>
      <c r="UZA234" s="57"/>
      <c r="UZB234" s="57"/>
      <c r="UZC234" s="57"/>
      <c r="UZD234" s="57"/>
      <c r="UZE234" s="57"/>
      <c r="UZF234" s="57"/>
      <c r="UZG234" s="57"/>
      <c r="UZH234" s="57"/>
      <c r="UZI234" s="57"/>
      <c r="UZJ234" s="57"/>
      <c r="UZK234" s="57"/>
      <c r="UZL234" s="57"/>
      <c r="UZM234" s="57"/>
      <c r="UZN234" s="57"/>
      <c r="UZO234" s="57"/>
      <c r="UZP234" s="57"/>
      <c r="UZQ234" s="57"/>
      <c r="UZR234" s="57"/>
      <c r="UZS234" s="57"/>
      <c r="UZT234" s="57"/>
      <c r="UZU234" s="57"/>
      <c r="UZV234" s="57"/>
      <c r="UZW234" s="57"/>
      <c r="UZX234" s="57"/>
      <c r="UZY234" s="57"/>
      <c r="UZZ234" s="57"/>
      <c r="VAA234" s="57"/>
      <c r="VAB234" s="57"/>
      <c r="VAC234" s="57"/>
      <c r="VAD234" s="57"/>
      <c r="VAE234" s="57"/>
      <c r="VAF234" s="57"/>
      <c r="VAG234" s="57"/>
      <c r="VAH234" s="57"/>
      <c r="VAI234" s="57"/>
      <c r="VAJ234" s="57"/>
      <c r="VAK234" s="57"/>
      <c r="VAL234" s="57"/>
      <c r="VAM234" s="57"/>
      <c r="VAN234" s="57"/>
      <c r="VAO234" s="57"/>
      <c r="VAP234" s="57"/>
      <c r="VAQ234" s="57"/>
      <c r="VAR234" s="57"/>
      <c r="VAS234" s="57"/>
      <c r="VAT234" s="57"/>
      <c r="VAU234" s="57"/>
      <c r="VAV234" s="57"/>
      <c r="VAW234" s="57"/>
      <c r="VAX234" s="57"/>
      <c r="VAY234" s="57"/>
      <c r="VAZ234" s="57"/>
      <c r="VBA234" s="57"/>
      <c r="VBB234" s="57"/>
      <c r="VBC234" s="57"/>
      <c r="VBD234" s="57"/>
      <c r="VBE234" s="57"/>
      <c r="VBF234" s="57"/>
      <c r="VBG234" s="57"/>
      <c r="VBH234" s="57"/>
      <c r="VBI234" s="57"/>
      <c r="VBJ234" s="57"/>
      <c r="VBK234" s="57"/>
      <c r="VBL234" s="57"/>
      <c r="VBM234" s="57"/>
      <c r="VBN234" s="57"/>
      <c r="VBO234" s="57"/>
      <c r="VBP234" s="57"/>
      <c r="VBQ234" s="57"/>
      <c r="VBR234" s="57"/>
      <c r="VBS234" s="57"/>
      <c r="VBT234" s="57"/>
      <c r="VBU234" s="57"/>
      <c r="VBV234" s="57"/>
      <c r="VBW234" s="57"/>
      <c r="VBX234" s="57"/>
      <c r="VBY234" s="57"/>
      <c r="VBZ234" s="57"/>
      <c r="VCA234" s="57"/>
      <c r="VCB234" s="57"/>
      <c r="VCC234" s="57"/>
      <c r="VCD234" s="57"/>
      <c r="VCE234" s="57"/>
      <c r="VCF234" s="57"/>
      <c r="VCG234" s="57"/>
      <c r="VCH234" s="57"/>
      <c r="VCI234" s="57"/>
      <c r="VCJ234" s="57"/>
      <c r="VCK234" s="57"/>
      <c r="VCL234" s="57"/>
      <c r="VCM234" s="57"/>
      <c r="VCN234" s="57"/>
      <c r="VCO234" s="57"/>
      <c r="VCP234" s="57"/>
      <c r="VCQ234" s="57"/>
      <c r="VCR234" s="57"/>
      <c r="VCS234" s="57"/>
      <c r="VCT234" s="57"/>
      <c r="VCU234" s="57"/>
      <c r="VCV234" s="57"/>
      <c r="VCW234" s="57"/>
      <c r="VCX234" s="57"/>
      <c r="VCY234" s="57"/>
      <c r="VCZ234" s="57"/>
      <c r="VDA234" s="57"/>
      <c r="VDB234" s="57"/>
      <c r="VDC234" s="57"/>
      <c r="VDD234" s="57"/>
      <c r="VDE234" s="57"/>
      <c r="VDF234" s="57"/>
      <c r="VDG234" s="57"/>
      <c r="VDH234" s="57"/>
      <c r="VDI234" s="57"/>
      <c r="VDJ234" s="57"/>
      <c r="VDK234" s="57"/>
      <c r="VDL234" s="57"/>
      <c r="VDM234" s="57"/>
      <c r="VDN234" s="57"/>
      <c r="VDO234" s="57"/>
      <c r="VDP234" s="57"/>
      <c r="VDQ234" s="57"/>
      <c r="VDR234" s="57"/>
      <c r="VDS234" s="57"/>
      <c r="VDT234" s="57"/>
      <c r="VDU234" s="57"/>
      <c r="VDV234" s="57"/>
      <c r="VDW234" s="57"/>
      <c r="VDX234" s="57"/>
      <c r="VDY234" s="57"/>
      <c r="VDZ234" s="57"/>
      <c r="VEA234" s="57"/>
      <c r="VEB234" s="57"/>
      <c r="VEC234" s="57"/>
      <c r="VED234" s="57"/>
      <c r="VEE234" s="57"/>
      <c r="VEF234" s="57"/>
      <c r="VEG234" s="57"/>
      <c r="VEH234" s="57"/>
      <c r="VEI234" s="57"/>
      <c r="VEJ234" s="57"/>
      <c r="VEK234" s="57"/>
      <c r="VEL234" s="57"/>
      <c r="VEM234" s="57"/>
      <c r="VEN234" s="57"/>
      <c r="VEO234" s="57"/>
      <c r="VEP234" s="57"/>
      <c r="VEQ234" s="57"/>
      <c r="VER234" s="57"/>
      <c r="VES234" s="57"/>
      <c r="VET234" s="57"/>
      <c r="VEU234" s="57"/>
      <c r="VEV234" s="57"/>
      <c r="VEW234" s="57"/>
      <c r="VEX234" s="57"/>
      <c r="VEY234" s="57"/>
      <c r="VEZ234" s="57"/>
      <c r="VFA234" s="57"/>
      <c r="VFB234" s="57"/>
      <c r="VFC234" s="57"/>
      <c r="VFD234" s="57"/>
      <c r="VFE234" s="57"/>
      <c r="VFF234" s="57"/>
      <c r="VFG234" s="57"/>
      <c r="VFH234" s="57"/>
      <c r="VFI234" s="57"/>
      <c r="VFJ234" s="57"/>
      <c r="VFK234" s="57"/>
      <c r="VFL234" s="57"/>
      <c r="VFM234" s="57"/>
      <c r="VFN234" s="57"/>
      <c r="VFO234" s="57"/>
      <c r="VFP234" s="57"/>
      <c r="VFQ234" s="57"/>
      <c r="VFR234" s="57"/>
      <c r="VFS234" s="57"/>
      <c r="VFT234" s="57"/>
      <c r="VFU234" s="57"/>
      <c r="VFV234" s="57"/>
      <c r="VFW234" s="57"/>
      <c r="VFX234" s="57"/>
      <c r="VFY234" s="57"/>
      <c r="VFZ234" s="57"/>
      <c r="VGA234" s="57"/>
      <c r="VGB234" s="57"/>
      <c r="VGC234" s="57"/>
      <c r="VGD234" s="57"/>
      <c r="VGE234" s="57"/>
      <c r="VGF234" s="57"/>
      <c r="VGG234" s="57"/>
      <c r="VGH234" s="57"/>
      <c r="VGI234" s="57"/>
      <c r="VGJ234" s="57"/>
      <c r="VGK234" s="57"/>
      <c r="VGL234" s="57"/>
      <c r="VGM234" s="57"/>
      <c r="VGN234" s="57"/>
      <c r="VGO234" s="57"/>
      <c r="VGP234" s="57"/>
      <c r="VGQ234" s="57"/>
      <c r="VGR234" s="57"/>
      <c r="VGS234" s="57"/>
      <c r="VGT234" s="57"/>
      <c r="VGU234" s="57"/>
      <c r="VGV234" s="57"/>
      <c r="VGW234" s="57"/>
      <c r="VGX234" s="57"/>
      <c r="VGY234" s="57"/>
      <c r="VGZ234" s="57"/>
      <c r="VHA234" s="57"/>
      <c r="VHB234" s="57"/>
      <c r="VHC234" s="57"/>
      <c r="VHD234" s="57"/>
      <c r="VHE234" s="57"/>
      <c r="VHF234" s="57"/>
      <c r="VHG234" s="57"/>
      <c r="VHH234" s="57"/>
      <c r="VHI234" s="57"/>
      <c r="VHJ234" s="57"/>
      <c r="VHK234" s="57"/>
      <c r="VHL234" s="57"/>
      <c r="VHM234" s="57"/>
      <c r="VHN234" s="57"/>
      <c r="VHO234" s="57"/>
      <c r="VHP234" s="57"/>
      <c r="VHQ234" s="57"/>
      <c r="VHR234" s="57"/>
      <c r="VHS234" s="57"/>
      <c r="VHT234" s="57"/>
      <c r="VHU234" s="57"/>
      <c r="VHV234" s="57"/>
      <c r="VHW234" s="57"/>
      <c r="VHX234" s="57"/>
      <c r="VHY234" s="57"/>
      <c r="VHZ234" s="57"/>
      <c r="VIA234" s="57"/>
      <c r="VIB234" s="57"/>
      <c r="VIC234" s="57"/>
      <c r="VID234" s="57"/>
      <c r="VIE234" s="57"/>
      <c r="VIF234" s="57"/>
      <c r="VIG234" s="57"/>
      <c r="VIH234" s="57"/>
      <c r="VII234" s="57"/>
      <c r="VIJ234" s="57"/>
      <c r="VIK234" s="57"/>
      <c r="VIL234" s="57"/>
      <c r="VIM234" s="57"/>
      <c r="VIN234" s="57"/>
      <c r="VIO234" s="57"/>
      <c r="VIP234" s="57"/>
      <c r="VIQ234" s="57"/>
      <c r="VIR234" s="57"/>
      <c r="VIS234" s="57"/>
      <c r="VIT234" s="57"/>
      <c r="VIU234" s="57"/>
      <c r="VIV234" s="57"/>
      <c r="VIW234" s="57"/>
      <c r="VIX234" s="57"/>
      <c r="VIY234" s="57"/>
      <c r="VIZ234" s="57"/>
      <c r="VJA234" s="57"/>
      <c r="VJB234" s="57"/>
      <c r="VJC234" s="57"/>
      <c r="VJD234" s="57"/>
      <c r="VJE234" s="57"/>
      <c r="VJF234" s="57"/>
      <c r="VJG234" s="57"/>
      <c r="VJH234" s="57"/>
      <c r="VJI234" s="57"/>
      <c r="VJJ234" s="57"/>
      <c r="VJK234" s="57"/>
      <c r="VJL234" s="57"/>
      <c r="VJM234" s="57"/>
      <c r="VJN234" s="57"/>
      <c r="VJO234" s="57"/>
      <c r="VJP234" s="57"/>
      <c r="VJQ234" s="57"/>
      <c r="VJR234" s="57"/>
      <c r="VJS234" s="57"/>
      <c r="VJT234" s="57"/>
      <c r="VJU234" s="57"/>
      <c r="VJV234" s="57"/>
      <c r="VJW234" s="57"/>
      <c r="VJX234" s="57"/>
      <c r="VJY234" s="57"/>
      <c r="VJZ234" s="57"/>
      <c r="VKA234" s="57"/>
      <c r="VKB234" s="57"/>
      <c r="VKC234" s="57"/>
      <c r="VKD234" s="57"/>
      <c r="VKE234" s="57"/>
      <c r="VKF234" s="57"/>
      <c r="VKG234" s="57"/>
      <c r="VKH234" s="57"/>
      <c r="VKI234" s="57"/>
      <c r="VKJ234" s="57"/>
      <c r="VKK234" s="57"/>
      <c r="VKL234" s="57"/>
      <c r="VKM234" s="57"/>
      <c r="VKN234" s="57"/>
      <c r="VKO234" s="57"/>
      <c r="VKP234" s="57"/>
      <c r="VKQ234" s="57"/>
      <c r="VKR234" s="57"/>
      <c r="VKS234" s="57"/>
      <c r="VKT234" s="57"/>
      <c r="VKU234" s="57"/>
      <c r="VKV234" s="57"/>
      <c r="VKW234" s="57"/>
      <c r="VKX234" s="57"/>
      <c r="VKY234" s="57"/>
      <c r="VKZ234" s="57"/>
      <c r="VLA234" s="57"/>
      <c r="VLB234" s="57"/>
      <c r="VLC234" s="57"/>
      <c r="VLD234" s="57"/>
      <c r="VLE234" s="57"/>
      <c r="VLF234" s="57"/>
      <c r="VLG234" s="57"/>
      <c r="VLH234" s="57"/>
      <c r="VLI234" s="57"/>
      <c r="VLJ234" s="57"/>
      <c r="VLK234" s="57"/>
      <c r="VLL234" s="57"/>
      <c r="VLM234" s="57"/>
      <c r="VLN234" s="57"/>
      <c r="VLO234" s="57"/>
      <c r="VLP234" s="57"/>
      <c r="VLQ234" s="57"/>
      <c r="VLR234" s="57"/>
      <c r="VLS234" s="57"/>
      <c r="VLT234" s="57"/>
      <c r="VLU234" s="57"/>
      <c r="VLV234" s="57"/>
      <c r="VLW234" s="57"/>
      <c r="VLX234" s="57"/>
      <c r="VLY234" s="57"/>
      <c r="VLZ234" s="57"/>
      <c r="VMA234" s="57"/>
      <c r="VMB234" s="57"/>
      <c r="VMC234" s="57"/>
      <c r="VMD234" s="57"/>
      <c r="VME234" s="57"/>
      <c r="VMF234" s="57"/>
      <c r="VMG234" s="57"/>
      <c r="VMH234" s="57"/>
      <c r="VMI234" s="57"/>
      <c r="VMJ234" s="57"/>
      <c r="VMK234" s="57"/>
      <c r="VML234" s="57"/>
      <c r="VMM234" s="57"/>
      <c r="VMN234" s="57"/>
      <c r="VMO234" s="57"/>
      <c r="VMP234" s="57"/>
      <c r="VMQ234" s="57"/>
      <c r="VMR234" s="57"/>
      <c r="VMS234" s="57"/>
      <c r="VMT234" s="57"/>
      <c r="VMU234" s="57"/>
      <c r="VMV234" s="57"/>
      <c r="VMW234" s="57"/>
      <c r="VMX234" s="57"/>
      <c r="VMY234" s="57"/>
      <c r="VMZ234" s="57"/>
      <c r="VNA234" s="57"/>
      <c r="VNB234" s="57"/>
      <c r="VNC234" s="57"/>
      <c r="VND234" s="57"/>
      <c r="VNE234" s="57"/>
      <c r="VNF234" s="57"/>
      <c r="VNG234" s="57"/>
      <c r="VNH234" s="57"/>
      <c r="VNI234" s="57"/>
      <c r="VNJ234" s="57"/>
      <c r="VNK234" s="57"/>
      <c r="VNL234" s="57"/>
      <c r="VNM234" s="57"/>
      <c r="VNN234" s="57"/>
      <c r="VNO234" s="57"/>
      <c r="VNP234" s="57"/>
      <c r="VNQ234" s="57"/>
      <c r="VNR234" s="57"/>
      <c r="VNS234" s="57"/>
      <c r="VNT234" s="57"/>
      <c r="VNU234" s="57"/>
      <c r="VNV234" s="57"/>
      <c r="VNW234" s="57"/>
      <c r="VNX234" s="57"/>
      <c r="VNY234" s="57"/>
      <c r="VNZ234" s="57"/>
      <c r="VOA234" s="57"/>
      <c r="VOB234" s="57"/>
      <c r="VOC234" s="57"/>
      <c r="VOD234" s="57"/>
      <c r="VOE234" s="57"/>
      <c r="VOF234" s="57"/>
      <c r="VOG234" s="57"/>
      <c r="VOH234" s="57"/>
      <c r="VOI234" s="57"/>
      <c r="VOJ234" s="57"/>
      <c r="VOK234" s="57"/>
      <c r="VOL234" s="57"/>
      <c r="VOM234" s="57"/>
      <c r="VON234" s="57"/>
      <c r="VOO234" s="57"/>
      <c r="VOP234" s="57"/>
      <c r="VOQ234" s="57"/>
      <c r="VOR234" s="57"/>
      <c r="VOS234" s="57"/>
      <c r="VOT234" s="57"/>
      <c r="VOU234" s="57"/>
      <c r="VOV234" s="57"/>
      <c r="VOW234" s="57"/>
      <c r="VOX234" s="57"/>
      <c r="VOY234" s="57"/>
      <c r="VOZ234" s="57"/>
      <c r="VPA234" s="57"/>
      <c r="VPB234" s="57"/>
      <c r="VPC234" s="57"/>
      <c r="VPD234" s="57"/>
      <c r="VPE234" s="57"/>
      <c r="VPF234" s="57"/>
      <c r="VPG234" s="57"/>
      <c r="VPH234" s="57"/>
      <c r="VPI234" s="57"/>
      <c r="VPJ234" s="57"/>
      <c r="VPK234" s="57"/>
      <c r="VPL234" s="57"/>
      <c r="VPM234" s="57"/>
      <c r="VPN234" s="57"/>
      <c r="VPO234" s="57"/>
      <c r="VPP234" s="57"/>
      <c r="VPQ234" s="57"/>
      <c r="VPR234" s="57"/>
      <c r="VPS234" s="57"/>
      <c r="VPT234" s="57"/>
      <c r="VPU234" s="57"/>
      <c r="VPV234" s="57"/>
      <c r="VPW234" s="57"/>
      <c r="VPX234" s="57"/>
      <c r="VPY234" s="57"/>
      <c r="VPZ234" s="57"/>
      <c r="VQA234" s="57"/>
      <c r="VQB234" s="57"/>
      <c r="VQC234" s="57"/>
      <c r="VQD234" s="57"/>
      <c r="VQE234" s="57"/>
      <c r="VQF234" s="57"/>
      <c r="VQG234" s="57"/>
      <c r="VQH234" s="57"/>
      <c r="VQI234" s="57"/>
      <c r="VQJ234" s="57"/>
      <c r="VQK234" s="57"/>
      <c r="VQL234" s="57"/>
      <c r="VQM234" s="57"/>
      <c r="VQN234" s="57"/>
      <c r="VQO234" s="57"/>
      <c r="VQP234" s="57"/>
      <c r="VQQ234" s="57"/>
      <c r="VQR234" s="57"/>
      <c r="VQS234" s="57"/>
      <c r="VQT234" s="57"/>
      <c r="VQU234" s="57"/>
      <c r="VQV234" s="57"/>
      <c r="VQW234" s="57"/>
      <c r="VQX234" s="57"/>
      <c r="VQY234" s="57"/>
      <c r="VQZ234" s="57"/>
      <c r="VRA234" s="57"/>
      <c r="VRB234" s="57"/>
      <c r="VRC234" s="57"/>
      <c r="VRD234" s="57"/>
      <c r="VRE234" s="57"/>
      <c r="VRF234" s="57"/>
      <c r="VRG234" s="57"/>
      <c r="VRH234" s="57"/>
      <c r="VRI234" s="57"/>
      <c r="VRJ234" s="57"/>
      <c r="VRK234" s="57"/>
      <c r="VRL234" s="57"/>
      <c r="VRM234" s="57"/>
      <c r="VRN234" s="57"/>
      <c r="VRO234" s="57"/>
      <c r="VRP234" s="57"/>
      <c r="VRQ234" s="57"/>
      <c r="VRR234" s="57"/>
      <c r="VRS234" s="57"/>
      <c r="VRT234" s="57"/>
      <c r="VRU234" s="57"/>
      <c r="VRV234" s="57"/>
      <c r="VRW234" s="57"/>
      <c r="VRX234" s="57"/>
      <c r="VRY234" s="57"/>
      <c r="VRZ234" s="57"/>
      <c r="VSA234" s="57"/>
      <c r="VSB234" s="57"/>
      <c r="VSC234" s="57"/>
      <c r="VSD234" s="57"/>
      <c r="VSE234" s="57"/>
      <c r="VSF234" s="57"/>
      <c r="VSG234" s="57"/>
      <c r="VSH234" s="57"/>
      <c r="VSI234" s="57"/>
      <c r="VSJ234" s="57"/>
      <c r="VSK234" s="57"/>
      <c r="VSL234" s="57"/>
      <c r="VSM234" s="57"/>
      <c r="VSN234" s="57"/>
      <c r="VSO234" s="57"/>
      <c r="VSP234" s="57"/>
      <c r="VSQ234" s="57"/>
      <c r="VSR234" s="57"/>
      <c r="VSS234" s="57"/>
      <c r="VST234" s="57"/>
      <c r="VSU234" s="57"/>
      <c r="VSV234" s="57"/>
      <c r="VSW234" s="57"/>
      <c r="VSX234" s="57"/>
      <c r="VSY234" s="57"/>
      <c r="VSZ234" s="57"/>
      <c r="VTA234" s="57"/>
      <c r="VTB234" s="57"/>
      <c r="VTC234" s="57"/>
      <c r="VTD234" s="57"/>
      <c r="VTE234" s="57"/>
      <c r="VTF234" s="57"/>
      <c r="VTG234" s="57"/>
      <c r="VTH234" s="57"/>
      <c r="VTI234" s="57"/>
      <c r="VTJ234" s="57"/>
      <c r="VTK234" s="57"/>
      <c r="VTL234" s="57"/>
      <c r="VTM234" s="57"/>
      <c r="VTN234" s="57"/>
      <c r="VTO234" s="57"/>
      <c r="VTP234" s="57"/>
      <c r="VTQ234" s="57"/>
      <c r="VTR234" s="57"/>
      <c r="VTS234" s="57"/>
      <c r="VTT234" s="57"/>
      <c r="VTU234" s="57"/>
      <c r="VTV234" s="57"/>
      <c r="VTW234" s="57"/>
      <c r="VTX234" s="57"/>
      <c r="VTY234" s="57"/>
      <c r="VTZ234" s="57"/>
      <c r="VUA234" s="57"/>
      <c r="VUB234" s="57"/>
      <c r="VUC234" s="57"/>
      <c r="VUD234" s="57"/>
      <c r="VUE234" s="57"/>
      <c r="VUF234" s="57"/>
      <c r="VUG234" s="57"/>
      <c r="VUH234" s="57"/>
      <c r="VUI234" s="57"/>
      <c r="VUJ234" s="57"/>
      <c r="VUK234" s="57"/>
      <c r="VUL234" s="57"/>
      <c r="VUM234" s="57"/>
      <c r="VUN234" s="57"/>
      <c r="VUO234" s="57"/>
      <c r="VUP234" s="57"/>
      <c r="VUQ234" s="57"/>
      <c r="VUR234" s="57"/>
      <c r="VUS234" s="57"/>
      <c r="VUT234" s="57"/>
      <c r="VUU234" s="57"/>
      <c r="VUV234" s="57"/>
      <c r="VUW234" s="57"/>
      <c r="VUX234" s="57"/>
      <c r="VUY234" s="57"/>
      <c r="VUZ234" s="57"/>
      <c r="VVA234" s="57"/>
      <c r="VVB234" s="57"/>
      <c r="VVC234" s="57"/>
      <c r="VVD234" s="57"/>
      <c r="VVE234" s="57"/>
      <c r="VVF234" s="57"/>
      <c r="VVG234" s="57"/>
      <c r="VVH234" s="57"/>
      <c r="VVI234" s="57"/>
      <c r="VVJ234" s="57"/>
      <c r="VVK234" s="57"/>
      <c r="VVL234" s="57"/>
      <c r="VVM234" s="57"/>
      <c r="VVN234" s="57"/>
      <c r="VVO234" s="57"/>
      <c r="VVP234" s="57"/>
      <c r="VVQ234" s="57"/>
      <c r="VVR234" s="57"/>
      <c r="VVS234" s="57"/>
      <c r="VVT234" s="57"/>
      <c r="VVU234" s="57"/>
      <c r="VVV234" s="57"/>
      <c r="VVW234" s="57"/>
      <c r="VVX234" s="57"/>
      <c r="VVY234" s="57"/>
      <c r="VVZ234" s="57"/>
      <c r="VWA234" s="57"/>
      <c r="VWB234" s="57"/>
      <c r="VWC234" s="57"/>
      <c r="VWD234" s="57"/>
      <c r="VWE234" s="57"/>
      <c r="VWF234" s="57"/>
      <c r="VWG234" s="57"/>
      <c r="VWH234" s="57"/>
      <c r="VWI234" s="57"/>
      <c r="VWJ234" s="57"/>
      <c r="VWK234" s="57"/>
      <c r="VWL234" s="57"/>
      <c r="VWM234" s="57"/>
      <c r="VWN234" s="57"/>
      <c r="VWO234" s="57"/>
      <c r="VWP234" s="57"/>
      <c r="VWQ234" s="57"/>
      <c r="VWR234" s="57"/>
      <c r="VWS234" s="57"/>
      <c r="VWT234" s="57"/>
      <c r="VWU234" s="57"/>
      <c r="VWV234" s="57"/>
      <c r="VWW234" s="57"/>
      <c r="VWX234" s="57"/>
      <c r="VWY234" s="57"/>
      <c r="VWZ234" s="57"/>
      <c r="VXA234" s="57"/>
      <c r="VXB234" s="57"/>
      <c r="VXC234" s="57"/>
      <c r="VXD234" s="57"/>
      <c r="VXE234" s="57"/>
      <c r="VXF234" s="57"/>
      <c r="VXG234" s="57"/>
      <c r="VXH234" s="57"/>
      <c r="VXI234" s="57"/>
      <c r="VXJ234" s="57"/>
      <c r="VXK234" s="57"/>
      <c r="VXL234" s="57"/>
      <c r="VXM234" s="57"/>
      <c r="VXN234" s="57"/>
      <c r="VXO234" s="57"/>
      <c r="VXP234" s="57"/>
      <c r="VXQ234" s="57"/>
      <c r="VXR234" s="57"/>
      <c r="VXS234" s="57"/>
      <c r="VXT234" s="57"/>
      <c r="VXU234" s="57"/>
      <c r="VXV234" s="57"/>
      <c r="VXW234" s="57"/>
      <c r="VXX234" s="57"/>
      <c r="VXY234" s="57"/>
      <c r="VXZ234" s="57"/>
      <c r="VYA234" s="57"/>
      <c r="VYB234" s="57"/>
      <c r="VYC234" s="57"/>
      <c r="VYD234" s="57"/>
      <c r="VYE234" s="57"/>
      <c r="VYF234" s="57"/>
      <c r="VYG234" s="57"/>
      <c r="VYH234" s="57"/>
      <c r="VYI234" s="57"/>
      <c r="VYJ234" s="57"/>
      <c r="VYK234" s="57"/>
      <c r="VYL234" s="57"/>
      <c r="VYM234" s="57"/>
      <c r="VYN234" s="57"/>
      <c r="VYO234" s="57"/>
      <c r="VYP234" s="57"/>
      <c r="VYQ234" s="57"/>
      <c r="VYR234" s="57"/>
      <c r="VYS234" s="57"/>
      <c r="VYT234" s="57"/>
      <c r="VYU234" s="57"/>
      <c r="VYV234" s="57"/>
      <c r="VYW234" s="57"/>
      <c r="VYX234" s="57"/>
      <c r="VYY234" s="57"/>
      <c r="VYZ234" s="57"/>
      <c r="VZA234" s="57"/>
      <c r="VZB234" s="57"/>
      <c r="VZC234" s="57"/>
      <c r="VZD234" s="57"/>
      <c r="VZE234" s="57"/>
      <c r="VZF234" s="57"/>
      <c r="VZG234" s="57"/>
      <c r="VZH234" s="57"/>
      <c r="VZI234" s="57"/>
      <c r="VZJ234" s="57"/>
      <c r="VZK234" s="57"/>
      <c r="VZL234" s="57"/>
      <c r="VZM234" s="57"/>
      <c r="VZN234" s="57"/>
      <c r="VZO234" s="57"/>
      <c r="VZP234" s="57"/>
      <c r="VZQ234" s="57"/>
      <c r="VZR234" s="57"/>
      <c r="VZS234" s="57"/>
      <c r="VZT234" s="57"/>
      <c r="VZU234" s="57"/>
      <c r="VZV234" s="57"/>
      <c r="VZW234" s="57"/>
      <c r="VZX234" s="57"/>
      <c r="VZY234" s="57"/>
      <c r="VZZ234" s="57"/>
      <c r="WAA234" s="57"/>
      <c r="WAB234" s="57"/>
      <c r="WAC234" s="57"/>
      <c r="WAD234" s="57"/>
      <c r="WAE234" s="57"/>
      <c r="WAF234" s="57"/>
      <c r="WAG234" s="57"/>
      <c r="WAH234" s="57"/>
      <c r="WAI234" s="57"/>
      <c r="WAJ234" s="57"/>
      <c r="WAK234" s="57"/>
      <c r="WAL234" s="57"/>
      <c r="WAM234" s="57"/>
      <c r="WAN234" s="57"/>
      <c r="WAO234" s="57"/>
      <c r="WAP234" s="57"/>
      <c r="WAQ234" s="57"/>
      <c r="WAR234" s="57"/>
      <c r="WAS234" s="57"/>
      <c r="WAT234" s="57"/>
      <c r="WAU234" s="57"/>
      <c r="WAV234" s="57"/>
      <c r="WAW234" s="57"/>
      <c r="WAX234" s="57"/>
      <c r="WAY234" s="57"/>
      <c r="WAZ234" s="57"/>
      <c r="WBA234" s="57"/>
      <c r="WBB234" s="57"/>
      <c r="WBC234" s="57"/>
      <c r="WBD234" s="57"/>
      <c r="WBE234" s="57"/>
      <c r="WBF234" s="57"/>
      <c r="WBG234" s="57"/>
      <c r="WBH234" s="57"/>
      <c r="WBI234" s="57"/>
      <c r="WBJ234" s="57"/>
      <c r="WBK234" s="57"/>
      <c r="WBL234" s="57"/>
      <c r="WBM234" s="57"/>
      <c r="WBN234" s="57"/>
      <c r="WBO234" s="57"/>
      <c r="WBP234" s="57"/>
      <c r="WBQ234" s="57"/>
      <c r="WBR234" s="57"/>
      <c r="WBS234" s="57"/>
      <c r="WBT234" s="57"/>
      <c r="WBU234" s="57"/>
      <c r="WBV234" s="57"/>
      <c r="WBW234" s="57"/>
      <c r="WBX234" s="57"/>
      <c r="WBY234" s="57"/>
      <c r="WBZ234" s="57"/>
      <c r="WCA234" s="57"/>
      <c r="WCB234" s="57"/>
      <c r="WCC234" s="57"/>
      <c r="WCD234" s="57"/>
      <c r="WCE234" s="57"/>
      <c r="WCF234" s="57"/>
      <c r="WCG234" s="57"/>
      <c r="WCH234" s="57"/>
      <c r="WCI234" s="57"/>
      <c r="WCJ234" s="57"/>
      <c r="WCK234" s="57"/>
      <c r="WCL234" s="57"/>
      <c r="WCM234" s="57"/>
      <c r="WCN234" s="57"/>
      <c r="WCO234" s="57"/>
      <c r="WCP234" s="57"/>
      <c r="WCQ234" s="57"/>
      <c r="WCR234" s="57"/>
      <c r="WCS234" s="57"/>
      <c r="WCT234" s="57"/>
      <c r="WCU234" s="57"/>
      <c r="WCV234" s="57"/>
      <c r="WCW234" s="57"/>
      <c r="WCX234" s="57"/>
      <c r="WCY234" s="57"/>
      <c r="WCZ234" s="57"/>
      <c r="WDA234" s="57"/>
      <c r="WDB234" s="57"/>
      <c r="WDC234" s="57"/>
      <c r="WDD234" s="57"/>
      <c r="WDE234" s="57"/>
      <c r="WDF234" s="57"/>
      <c r="WDG234" s="57"/>
      <c r="WDH234" s="57"/>
      <c r="WDI234" s="57"/>
      <c r="WDJ234" s="57"/>
      <c r="WDK234" s="57"/>
      <c r="WDL234" s="57"/>
      <c r="WDM234" s="57"/>
      <c r="WDN234" s="57"/>
      <c r="WDO234" s="57"/>
      <c r="WDP234" s="57"/>
      <c r="WDQ234" s="57"/>
      <c r="WDR234" s="57"/>
      <c r="WDS234" s="57"/>
      <c r="WDT234" s="57"/>
      <c r="WDU234" s="57"/>
      <c r="WDV234" s="57"/>
      <c r="WDW234" s="57"/>
      <c r="WDX234" s="57"/>
      <c r="WDY234" s="57"/>
      <c r="WDZ234" s="57"/>
      <c r="WEA234" s="57"/>
      <c r="WEB234" s="57"/>
      <c r="WEC234" s="57"/>
      <c r="WED234" s="57"/>
      <c r="WEE234" s="57"/>
      <c r="WEF234" s="57"/>
      <c r="WEG234" s="57"/>
      <c r="WEH234" s="57"/>
      <c r="WEI234" s="57"/>
      <c r="WEJ234" s="57"/>
      <c r="WEK234" s="57"/>
      <c r="WEL234" s="57"/>
      <c r="WEM234" s="57"/>
      <c r="WEN234" s="57"/>
      <c r="WEO234" s="57"/>
      <c r="WEP234" s="57"/>
      <c r="WEQ234" s="57"/>
      <c r="WER234" s="57"/>
      <c r="WES234" s="57"/>
      <c r="WET234" s="57"/>
      <c r="WEU234" s="57"/>
      <c r="WEV234" s="57"/>
      <c r="WEW234" s="57"/>
      <c r="WEX234" s="57"/>
      <c r="WEY234" s="57"/>
      <c r="WEZ234" s="57"/>
      <c r="WFA234" s="57"/>
      <c r="WFB234" s="57"/>
      <c r="WFC234" s="57"/>
      <c r="WFD234" s="57"/>
      <c r="WFE234" s="57"/>
      <c r="WFF234" s="57"/>
      <c r="WFG234" s="57"/>
      <c r="WFH234" s="57"/>
      <c r="WFI234" s="57"/>
      <c r="WFJ234" s="57"/>
      <c r="WFK234" s="57"/>
      <c r="WFL234" s="57"/>
      <c r="WFM234" s="57"/>
      <c r="WFN234" s="57"/>
      <c r="WFO234" s="57"/>
      <c r="WFP234" s="57"/>
      <c r="WFQ234" s="57"/>
      <c r="WFR234" s="57"/>
      <c r="WFS234" s="57"/>
      <c r="WFT234" s="57"/>
      <c r="WFU234" s="57"/>
      <c r="WFV234" s="57"/>
      <c r="WFW234" s="57"/>
      <c r="WFX234" s="57"/>
      <c r="WFY234" s="57"/>
      <c r="WFZ234" s="57"/>
      <c r="WGA234" s="57"/>
      <c r="WGB234" s="57"/>
      <c r="WGC234" s="57"/>
      <c r="WGD234" s="57"/>
      <c r="WGE234" s="57"/>
      <c r="WGF234" s="57"/>
      <c r="WGG234" s="57"/>
      <c r="WGH234" s="57"/>
      <c r="WGI234" s="57"/>
      <c r="WGJ234" s="57"/>
      <c r="WGK234" s="57"/>
      <c r="WGL234" s="57"/>
      <c r="WGM234" s="57"/>
      <c r="WGN234" s="57"/>
      <c r="WGO234" s="57"/>
      <c r="WGP234" s="57"/>
      <c r="WGQ234" s="57"/>
      <c r="WGR234" s="57"/>
      <c r="WGS234" s="57"/>
      <c r="WGT234" s="57"/>
      <c r="WGU234" s="57"/>
      <c r="WGV234" s="57"/>
      <c r="WGW234" s="57"/>
      <c r="WGX234" s="57"/>
      <c r="WGY234" s="57"/>
      <c r="WGZ234" s="57"/>
      <c r="WHA234" s="57"/>
      <c r="WHB234" s="57"/>
      <c r="WHC234" s="57"/>
      <c r="WHD234" s="57"/>
      <c r="WHE234" s="57"/>
      <c r="WHF234" s="57"/>
      <c r="WHG234" s="57"/>
      <c r="WHH234" s="57"/>
      <c r="WHI234" s="57"/>
      <c r="WHJ234" s="57"/>
      <c r="WHK234" s="57"/>
      <c r="WHL234" s="57"/>
      <c r="WHM234" s="57"/>
      <c r="WHN234" s="57"/>
      <c r="WHO234" s="57"/>
      <c r="WHP234" s="57"/>
      <c r="WHQ234" s="57"/>
      <c r="WHR234" s="57"/>
      <c r="WHS234" s="57"/>
      <c r="WHT234" s="57"/>
      <c r="WHU234" s="57"/>
      <c r="WHV234" s="57"/>
      <c r="WHW234" s="57"/>
      <c r="WHX234" s="57"/>
      <c r="WHY234" s="57"/>
      <c r="WHZ234" s="57"/>
      <c r="WIA234" s="57"/>
      <c r="WIB234" s="57"/>
      <c r="WIC234" s="57"/>
      <c r="WID234" s="57"/>
      <c r="WIE234" s="57"/>
      <c r="WIF234" s="57"/>
      <c r="WIG234" s="57"/>
      <c r="WIH234" s="57"/>
      <c r="WII234" s="57"/>
      <c r="WIJ234" s="57"/>
      <c r="WIK234" s="57"/>
      <c r="WIL234" s="57"/>
      <c r="WIM234" s="57"/>
      <c r="WIN234" s="57"/>
      <c r="WIO234" s="57"/>
      <c r="WIP234" s="57"/>
      <c r="WIQ234" s="57"/>
      <c r="WIR234" s="57"/>
      <c r="WIS234" s="57"/>
      <c r="WIT234" s="57"/>
      <c r="WIU234" s="57"/>
      <c r="WIV234" s="57"/>
      <c r="WIW234" s="57"/>
      <c r="WIX234" s="57"/>
      <c r="WIY234" s="57"/>
      <c r="WIZ234" s="57"/>
      <c r="WJA234" s="57"/>
      <c r="WJB234" s="57"/>
      <c r="WJC234" s="57"/>
      <c r="WJD234" s="57"/>
      <c r="WJE234" s="57"/>
      <c r="WJF234" s="57"/>
      <c r="WJG234" s="57"/>
      <c r="WJH234" s="57"/>
      <c r="WJI234" s="57"/>
      <c r="WJJ234" s="57"/>
      <c r="WJK234" s="57"/>
      <c r="WJL234" s="57"/>
      <c r="WJM234" s="57"/>
      <c r="WJN234" s="57"/>
      <c r="WJO234" s="57"/>
      <c r="WJP234" s="57"/>
      <c r="WJQ234" s="57"/>
      <c r="WJR234" s="57"/>
      <c r="WJS234" s="57"/>
      <c r="WJT234" s="57"/>
      <c r="WJU234" s="57"/>
      <c r="WJV234" s="57"/>
      <c r="WJW234" s="57"/>
      <c r="WJX234" s="57"/>
      <c r="WJY234" s="57"/>
      <c r="WJZ234" s="57"/>
      <c r="WKA234" s="57"/>
      <c r="WKB234" s="57"/>
      <c r="WKC234" s="57"/>
      <c r="WKD234" s="57"/>
      <c r="WKE234" s="57"/>
      <c r="WKF234" s="57"/>
      <c r="WKG234" s="57"/>
      <c r="WKH234" s="57"/>
      <c r="WKI234" s="57"/>
      <c r="WKJ234" s="57"/>
      <c r="WKK234" s="57"/>
      <c r="WKL234" s="57"/>
      <c r="WKM234" s="57"/>
      <c r="WKN234" s="57"/>
      <c r="WKO234" s="57"/>
      <c r="WKP234" s="57"/>
      <c r="WKQ234" s="57"/>
      <c r="WKR234" s="57"/>
      <c r="WKS234" s="57"/>
      <c r="WKT234" s="57"/>
      <c r="WKU234" s="57"/>
      <c r="WKV234" s="57"/>
      <c r="WKW234" s="57"/>
      <c r="WKX234" s="57"/>
      <c r="WKY234" s="57"/>
      <c r="WKZ234" s="57"/>
      <c r="WLA234" s="57"/>
      <c r="WLB234" s="57"/>
      <c r="WLC234" s="57"/>
      <c r="WLD234" s="57"/>
      <c r="WLE234" s="57"/>
      <c r="WLF234" s="57"/>
      <c r="WLG234" s="57"/>
      <c r="WLH234" s="57"/>
      <c r="WLI234" s="57"/>
      <c r="WLJ234" s="57"/>
      <c r="WLK234" s="57"/>
      <c r="WLL234" s="57"/>
      <c r="WLM234" s="57"/>
      <c r="WLN234" s="57"/>
      <c r="WLO234" s="57"/>
      <c r="WLP234" s="57"/>
      <c r="WLQ234" s="57"/>
      <c r="WLR234" s="57"/>
      <c r="WLS234" s="57"/>
      <c r="WLT234" s="57"/>
      <c r="WLU234" s="57"/>
      <c r="WLV234" s="57"/>
      <c r="WLW234" s="57"/>
      <c r="WLX234" s="57"/>
      <c r="WLY234" s="57"/>
      <c r="WLZ234" s="57"/>
      <c r="WMA234" s="57"/>
      <c r="WMB234" s="57"/>
      <c r="WMC234" s="57"/>
      <c r="WMD234" s="57"/>
      <c r="WME234" s="57"/>
      <c r="WMF234" s="57"/>
      <c r="WMG234" s="57"/>
      <c r="WMH234" s="57"/>
      <c r="WMI234" s="57"/>
      <c r="WMJ234" s="57"/>
      <c r="WMK234" s="57"/>
      <c r="WML234" s="57"/>
      <c r="WMM234" s="57"/>
      <c r="WMN234" s="57"/>
      <c r="WMO234" s="57"/>
      <c r="WMP234" s="57"/>
      <c r="WMQ234" s="57"/>
      <c r="WMR234" s="57"/>
      <c r="WMS234" s="57"/>
      <c r="WMT234" s="57"/>
      <c r="WMU234" s="57"/>
      <c r="WMV234" s="57"/>
      <c r="WMW234" s="57"/>
      <c r="WMX234" s="57"/>
      <c r="WMY234" s="57"/>
      <c r="WMZ234" s="57"/>
      <c r="WNA234" s="57"/>
      <c r="WNB234" s="57"/>
      <c r="WNC234" s="57"/>
      <c r="WND234" s="57"/>
      <c r="WNE234" s="57"/>
      <c r="WNF234" s="57"/>
      <c r="WNG234" s="57"/>
      <c r="WNH234" s="57"/>
      <c r="WNI234" s="57"/>
      <c r="WNJ234" s="57"/>
      <c r="WNK234" s="57"/>
      <c r="WNL234" s="57"/>
      <c r="WNM234" s="57"/>
      <c r="WNN234" s="57"/>
      <c r="WNO234" s="57"/>
      <c r="WNP234" s="57"/>
      <c r="WNQ234" s="57"/>
      <c r="WNR234" s="57"/>
      <c r="WNS234" s="57"/>
      <c r="WNT234" s="57"/>
      <c r="WNU234" s="57"/>
      <c r="WNV234" s="57"/>
      <c r="WNW234" s="57"/>
      <c r="WNX234" s="57"/>
      <c r="WNY234" s="57"/>
      <c r="WNZ234" s="57"/>
      <c r="WOA234" s="57"/>
      <c r="WOB234" s="57"/>
      <c r="WOC234" s="57"/>
      <c r="WOD234" s="57"/>
      <c r="WOE234" s="57"/>
      <c r="WOF234" s="57"/>
      <c r="WOG234" s="57"/>
      <c r="WOH234" s="57"/>
      <c r="WOI234" s="57"/>
      <c r="WOJ234" s="57"/>
      <c r="WOK234" s="57"/>
      <c r="WOL234" s="57"/>
      <c r="WOM234" s="57"/>
      <c r="WON234" s="57"/>
      <c r="WOO234" s="57"/>
      <c r="WOP234" s="57"/>
      <c r="WOQ234" s="57"/>
      <c r="WOR234" s="57"/>
      <c r="WOS234" s="57"/>
      <c r="WOT234" s="57"/>
      <c r="WOU234" s="57"/>
      <c r="WOV234" s="57"/>
      <c r="WOW234" s="57"/>
      <c r="WOX234" s="57"/>
      <c r="WOY234" s="57"/>
      <c r="WOZ234" s="57"/>
      <c r="WPA234" s="57"/>
      <c r="WPB234" s="57"/>
      <c r="WPC234" s="57"/>
      <c r="WPD234" s="57"/>
      <c r="WPE234" s="57"/>
      <c r="WPF234" s="57"/>
      <c r="WPG234" s="57"/>
      <c r="WPH234" s="57"/>
      <c r="WPI234" s="57"/>
      <c r="WPJ234" s="57"/>
      <c r="WPK234" s="57"/>
      <c r="WPL234" s="57"/>
      <c r="WPM234" s="57"/>
      <c r="WPN234" s="57"/>
      <c r="WPO234" s="57"/>
      <c r="WPP234" s="57"/>
      <c r="WPQ234" s="57"/>
      <c r="WPR234" s="57"/>
      <c r="WPS234" s="57"/>
      <c r="WPT234" s="57"/>
      <c r="WPU234" s="57"/>
      <c r="WPV234" s="57"/>
      <c r="WPW234" s="57"/>
      <c r="WPX234" s="57"/>
      <c r="WPY234" s="57"/>
      <c r="WPZ234" s="57"/>
      <c r="WQA234" s="57"/>
      <c r="WQB234" s="57"/>
      <c r="WQC234" s="57"/>
      <c r="WQD234" s="57"/>
      <c r="WQE234" s="57"/>
      <c r="WQF234" s="57"/>
      <c r="WQG234" s="57"/>
      <c r="WQH234" s="57"/>
      <c r="WQI234" s="57"/>
      <c r="WQJ234" s="57"/>
      <c r="WQK234" s="57"/>
      <c r="WQL234" s="57"/>
      <c r="WQM234" s="57"/>
      <c r="WQN234" s="57"/>
      <c r="WQO234" s="57"/>
      <c r="WQP234" s="57"/>
      <c r="WQQ234" s="57"/>
      <c r="WQR234" s="57"/>
      <c r="WQS234" s="57"/>
      <c r="WQT234" s="57"/>
      <c r="WQU234" s="57"/>
      <c r="WQV234" s="57"/>
      <c r="WQW234" s="57"/>
      <c r="WQX234" s="57"/>
      <c r="WQY234" s="57"/>
      <c r="WQZ234" s="57"/>
      <c r="WRA234" s="57"/>
      <c r="WRB234" s="57"/>
      <c r="WRC234" s="57"/>
      <c r="WRD234" s="57"/>
      <c r="WRE234" s="57"/>
      <c r="WRF234" s="57"/>
      <c r="WRG234" s="57"/>
      <c r="WRH234" s="57"/>
      <c r="WRI234" s="57"/>
      <c r="WRJ234" s="57"/>
      <c r="WRK234" s="57"/>
      <c r="WRL234" s="57"/>
      <c r="WRM234" s="57"/>
      <c r="WRN234" s="57"/>
      <c r="WRO234" s="57"/>
      <c r="WRP234" s="57"/>
      <c r="WRQ234" s="57"/>
      <c r="WRR234" s="57"/>
      <c r="WRS234" s="57"/>
      <c r="WRT234" s="57"/>
      <c r="WRU234" s="57"/>
      <c r="WRV234" s="57"/>
      <c r="WRW234" s="57"/>
      <c r="WRX234" s="57"/>
      <c r="WRY234" s="57"/>
      <c r="WRZ234" s="57"/>
      <c r="WSA234" s="57"/>
      <c r="WSB234" s="57"/>
      <c r="WSC234" s="57"/>
      <c r="WSD234" s="57"/>
      <c r="WSE234" s="57"/>
      <c r="WSF234" s="57"/>
      <c r="WSG234" s="57"/>
      <c r="WSH234" s="57"/>
      <c r="WSI234" s="57"/>
      <c r="WSJ234" s="57"/>
      <c r="WSK234" s="57"/>
      <c r="WSL234" s="57"/>
      <c r="WSM234" s="57"/>
      <c r="WSN234" s="57"/>
      <c r="WSO234" s="57"/>
      <c r="WSP234" s="57"/>
      <c r="WSQ234" s="57"/>
      <c r="WSR234" s="57"/>
      <c r="WSS234" s="57"/>
      <c r="WST234" s="57"/>
      <c r="WSU234" s="57"/>
      <c r="WSV234" s="57"/>
      <c r="WSW234" s="57"/>
      <c r="WSX234" s="57"/>
      <c r="WSY234" s="57"/>
      <c r="WSZ234" s="57"/>
      <c r="WTA234" s="57"/>
      <c r="WTB234" s="57"/>
      <c r="WTC234" s="57"/>
      <c r="WTD234" s="57"/>
      <c r="WTE234" s="57"/>
      <c r="WTF234" s="57"/>
      <c r="WTG234" s="57"/>
      <c r="WTH234" s="57"/>
      <c r="WTI234" s="57"/>
      <c r="WTJ234" s="57"/>
      <c r="WTK234" s="57"/>
      <c r="WTL234" s="57"/>
      <c r="WTM234" s="57"/>
      <c r="WTN234" s="57"/>
      <c r="WTO234" s="57"/>
      <c r="WTP234" s="57"/>
      <c r="WTQ234" s="57"/>
      <c r="WTR234" s="57"/>
      <c r="WTS234" s="57"/>
      <c r="WTT234" s="57"/>
      <c r="WTU234" s="57"/>
      <c r="WTV234" s="57"/>
      <c r="WTW234" s="57"/>
      <c r="WTX234" s="57"/>
      <c r="WTY234" s="57"/>
      <c r="WTZ234" s="57"/>
      <c r="WUA234" s="57"/>
      <c r="WUB234" s="57"/>
      <c r="WUC234" s="57"/>
      <c r="WUD234" s="57"/>
      <c r="WUE234" s="57"/>
      <c r="WUF234" s="57"/>
      <c r="WUG234" s="57"/>
      <c r="WUH234" s="57"/>
      <c r="WUI234" s="57"/>
      <c r="WUJ234" s="57"/>
      <c r="WUK234" s="57"/>
      <c r="WUL234" s="57"/>
      <c r="WUM234" s="57"/>
      <c r="WUN234" s="57"/>
      <c r="WUO234" s="57"/>
      <c r="WUP234" s="57"/>
      <c r="WUQ234" s="57"/>
      <c r="WUR234" s="57"/>
      <c r="WUS234" s="57"/>
      <c r="WUT234" s="57"/>
      <c r="WUU234" s="57"/>
      <c r="WUV234" s="57"/>
      <c r="WUW234" s="57"/>
      <c r="WUX234" s="57"/>
      <c r="WUY234" s="57"/>
      <c r="WUZ234" s="57"/>
      <c r="WVA234" s="57"/>
      <c r="WVB234" s="57"/>
      <c r="WVC234" s="57"/>
      <c r="WVD234" s="57"/>
      <c r="WVE234" s="57"/>
      <c r="WVF234" s="57"/>
      <c r="WVG234" s="57"/>
      <c r="WVH234" s="57"/>
      <c r="WVI234" s="57"/>
      <c r="WVJ234" s="57"/>
      <c r="WVK234" s="57"/>
      <c r="WVL234" s="57"/>
      <c r="WVM234" s="57"/>
      <c r="WVN234" s="57"/>
      <c r="WVO234" s="57"/>
      <c r="WVP234" s="57"/>
      <c r="WVQ234" s="57"/>
      <c r="WVR234" s="57"/>
      <c r="WVS234" s="57"/>
      <c r="WVT234" s="57"/>
      <c r="WVU234" s="57"/>
      <c r="WVV234" s="57"/>
      <c r="WVW234" s="57"/>
      <c r="WVX234" s="57"/>
      <c r="WVY234" s="57"/>
      <c r="WVZ234" s="57"/>
      <c r="WWA234" s="57"/>
      <c r="WWB234" s="57"/>
      <c r="WWC234" s="57"/>
      <c r="WWD234" s="57"/>
      <c r="WWE234" s="57"/>
      <c r="WWF234" s="57"/>
      <c r="WWG234" s="57"/>
      <c r="WWH234" s="57"/>
      <c r="WWI234" s="57"/>
      <c r="WWJ234" s="57"/>
      <c r="WWK234" s="57"/>
      <c r="WWL234" s="57"/>
      <c r="WWM234" s="57"/>
      <c r="WWN234" s="57"/>
      <c r="WWO234" s="57"/>
      <c r="WWP234" s="57"/>
      <c r="WWQ234" s="57"/>
      <c r="WWR234" s="57"/>
      <c r="WWS234" s="57"/>
      <c r="WWT234" s="57"/>
      <c r="WWU234" s="57"/>
      <c r="WWV234" s="57"/>
      <c r="WWW234" s="57"/>
      <c r="WWX234" s="57"/>
      <c r="WWY234" s="57"/>
      <c r="WWZ234" s="57"/>
      <c r="WXA234" s="57"/>
      <c r="WXB234" s="57"/>
      <c r="WXC234" s="57"/>
      <c r="WXD234" s="57"/>
      <c r="WXE234" s="57"/>
      <c r="WXF234" s="57"/>
      <c r="WXG234" s="57"/>
      <c r="WXH234" s="57"/>
      <c r="WXI234" s="57"/>
      <c r="WXJ234" s="57"/>
      <c r="WXK234" s="57"/>
      <c r="WXL234" s="57"/>
      <c r="WXM234" s="57"/>
      <c r="WXN234" s="57"/>
      <c r="WXO234" s="57"/>
      <c r="WXP234" s="57"/>
      <c r="WXQ234" s="57"/>
      <c r="WXR234" s="57"/>
      <c r="WXS234" s="57"/>
      <c r="WXT234" s="57"/>
      <c r="WXU234" s="57"/>
      <c r="WXV234" s="57"/>
      <c r="WXW234" s="57"/>
      <c r="WXX234" s="57"/>
      <c r="WXY234" s="57"/>
      <c r="WXZ234" s="57"/>
      <c r="WYA234" s="57"/>
      <c r="WYB234" s="57"/>
      <c r="WYC234" s="57"/>
      <c r="WYD234" s="57"/>
      <c r="WYE234" s="57"/>
      <c r="WYF234" s="57"/>
      <c r="WYG234" s="57"/>
      <c r="WYH234" s="57"/>
      <c r="WYI234" s="57"/>
      <c r="WYJ234" s="57"/>
      <c r="WYK234" s="57"/>
      <c r="WYL234" s="57"/>
      <c r="WYM234" s="57"/>
      <c r="WYN234" s="57"/>
      <c r="WYO234" s="57"/>
      <c r="WYP234" s="57"/>
      <c r="WYQ234" s="57"/>
      <c r="WYR234" s="57"/>
      <c r="WYS234" s="57"/>
      <c r="WYT234" s="57"/>
      <c r="WYU234" s="57"/>
      <c r="WYV234" s="57"/>
      <c r="WYW234" s="57"/>
      <c r="WYX234" s="57"/>
      <c r="WYY234" s="57"/>
      <c r="WYZ234" s="57"/>
      <c r="WZA234" s="57"/>
      <c r="WZB234" s="57"/>
      <c r="WZC234" s="57"/>
      <c r="WZD234" s="57"/>
      <c r="WZE234" s="57"/>
      <c r="WZF234" s="57"/>
      <c r="WZG234" s="57"/>
      <c r="WZH234" s="57"/>
      <c r="WZI234" s="57"/>
      <c r="WZJ234" s="57"/>
      <c r="WZK234" s="57"/>
      <c r="WZL234" s="57"/>
      <c r="WZM234" s="57"/>
      <c r="WZN234" s="57"/>
      <c r="WZO234" s="57"/>
      <c r="WZP234" s="57"/>
      <c r="WZQ234" s="57"/>
      <c r="WZR234" s="57"/>
      <c r="WZS234" s="57"/>
      <c r="WZT234" s="57"/>
      <c r="WZU234" s="57"/>
      <c r="WZV234" s="57"/>
      <c r="WZW234" s="57"/>
      <c r="WZX234" s="57"/>
      <c r="WZY234" s="57"/>
      <c r="WZZ234" s="57"/>
      <c r="XAA234" s="57"/>
      <c r="XAB234" s="57"/>
      <c r="XAC234" s="57"/>
      <c r="XAD234" s="57"/>
      <c r="XAE234" s="57"/>
      <c r="XAF234" s="57"/>
      <c r="XAG234" s="57"/>
      <c r="XAH234" s="57"/>
      <c r="XAI234" s="57"/>
      <c r="XAJ234" s="57"/>
      <c r="XAK234" s="57"/>
      <c r="XAL234" s="57"/>
      <c r="XAM234" s="57"/>
      <c r="XAN234" s="57"/>
      <c r="XAO234" s="57"/>
      <c r="XAP234" s="57"/>
      <c r="XAQ234" s="57"/>
      <c r="XAR234" s="57"/>
      <c r="XAS234" s="57"/>
      <c r="XAT234" s="57"/>
      <c r="XAU234" s="57"/>
      <c r="XAV234" s="57"/>
      <c r="XAW234" s="57"/>
      <c r="XAX234" s="57"/>
      <c r="XAY234" s="57"/>
      <c r="XAZ234" s="57"/>
      <c r="XBA234" s="57"/>
      <c r="XBB234" s="57"/>
      <c r="XBC234" s="57"/>
      <c r="XBD234" s="57"/>
      <c r="XBE234" s="57"/>
      <c r="XBF234" s="57"/>
      <c r="XBG234" s="57"/>
      <c r="XBH234" s="57"/>
      <c r="XBI234" s="57"/>
      <c r="XBJ234" s="57"/>
      <c r="XBK234" s="57"/>
      <c r="XBL234" s="57"/>
      <c r="XBM234" s="57"/>
      <c r="XBN234" s="57"/>
      <c r="XBO234" s="57"/>
      <c r="XBP234" s="57"/>
      <c r="XBQ234" s="57"/>
      <c r="XBR234" s="57"/>
      <c r="XBS234" s="57"/>
      <c r="XBT234" s="57"/>
      <c r="XBU234" s="57"/>
      <c r="XBV234" s="57"/>
      <c r="XBW234" s="57"/>
      <c r="XBX234" s="57"/>
      <c r="XBY234" s="57"/>
      <c r="XBZ234" s="57"/>
      <c r="XCA234" s="57"/>
      <c r="XCB234" s="57"/>
      <c r="XCC234" s="57"/>
      <c r="XCD234" s="57"/>
      <c r="XCE234" s="57"/>
      <c r="XCF234" s="57"/>
      <c r="XCG234" s="57"/>
      <c r="XCH234" s="57"/>
      <c r="XCI234" s="57"/>
      <c r="XCJ234" s="57"/>
      <c r="XCK234" s="57"/>
      <c r="XCL234" s="57"/>
      <c r="XCM234" s="57"/>
      <c r="XCN234" s="57"/>
      <c r="XCO234" s="57"/>
      <c r="XCP234" s="57"/>
      <c r="XCQ234" s="57"/>
      <c r="XCR234" s="57"/>
      <c r="XCS234" s="57"/>
      <c r="XCT234" s="57"/>
      <c r="XCU234" s="57"/>
      <c r="XCV234" s="57"/>
      <c r="XCW234" s="57"/>
      <c r="XCX234" s="57"/>
      <c r="XCY234" s="57"/>
      <c r="XCZ234" s="57"/>
      <c r="XDA234" s="57"/>
      <c r="XDB234" s="57"/>
      <c r="XDC234" s="57"/>
      <c r="XDD234" s="57"/>
      <c r="XDE234" s="57"/>
      <c r="XDF234" s="57"/>
      <c r="XDG234" s="57"/>
      <c r="XDH234" s="57"/>
      <c r="XDI234" s="57"/>
      <c r="XDJ234" s="57"/>
      <c r="XDK234" s="57"/>
      <c r="XDL234" s="57"/>
      <c r="XDM234" s="57"/>
      <c r="XDN234" s="57"/>
      <c r="XDO234" s="57"/>
      <c r="XDP234" s="57"/>
      <c r="XDQ234" s="57"/>
      <c r="XDR234" s="57"/>
      <c r="XDS234" s="57"/>
      <c r="XDT234" s="57"/>
      <c r="XDU234" s="57"/>
      <c r="XDV234" s="57"/>
      <c r="XDW234" s="57"/>
      <c r="XDX234" s="57"/>
      <c r="XDY234" s="57"/>
      <c r="XDZ234" s="57"/>
      <c r="XEA234" s="57"/>
      <c r="XEB234" s="57"/>
      <c r="XEC234" s="57"/>
      <c r="XED234" s="57"/>
      <c r="XEE234" s="57"/>
      <c r="XEF234" s="57"/>
      <c r="XEG234" s="57"/>
      <c r="XEH234" s="57"/>
      <c r="XEI234" s="57"/>
      <c r="XEJ234" s="57"/>
      <c r="XEK234" s="57"/>
      <c r="XEL234" s="57"/>
      <c r="XEM234" s="57"/>
      <c r="XEN234" s="57"/>
      <c r="XEO234" s="57"/>
      <c r="XEP234" s="57"/>
      <c r="XEQ234" s="57"/>
      <c r="XER234" s="57"/>
      <c r="XES234" s="57"/>
      <c r="XET234" s="57"/>
      <c r="XEU234" s="57"/>
      <c r="XEV234" s="57"/>
      <c r="XEW234" s="57"/>
      <c r="XEX234" s="57"/>
      <c r="XEY234" s="57"/>
      <c r="XEZ234" s="57"/>
      <c r="XFA234" s="57"/>
      <c r="XFB234" s="57"/>
      <c r="XFC234" s="57"/>
    </row>
  </sheetData>
  <dataConsolidate/>
  <conditionalFormatting sqref="A16:A26 A29:A198 A12">
    <cfRule type="cellIs" dxfId="323" priority="350" stopIfTrue="1" operator="greaterThan">
      <formula>TODAY()</formula>
    </cfRule>
    <cfRule type="cellIs" dxfId="322" priority="351" stopIfTrue="1" operator="lessThanOrEqual">
      <formula>TODAY()</formula>
    </cfRule>
  </conditionalFormatting>
  <conditionalFormatting sqref="B11:Q11 S11:V11 X11:AC11 A16:A26 B29:B231 AC29:AC200 Z29:AA200 A29:A198 A11:A12 B12 B16:B27 Z16:AA27 AC12:AC26 AA12:AA13">
    <cfRule type="cellIs" dxfId="321" priority="343" operator="equal">
      <formula>6</formula>
    </cfRule>
    <cfRule type="cellIs" dxfId="320" priority="344" operator="equal">
      <formula>"j"</formula>
    </cfRule>
    <cfRule type="cellIs" dxfId="319" priority="345" operator="equal">
      <formula>5</formula>
    </cfRule>
    <cfRule type="cellIs" dxfId="318" priority="346" operator="equal">
      <formula>4</formula>
    </cfRule>
    <cfRule type="cellIs" dxfId="317" priority="347" operator="equal">
      <formula>3</formula>
    </cfRule>
    <cfRule type="cellIs" dxfId="316" priority="348" operator="equal">
      <formula>2</formula>
    </cfRule>
    <cfRule type="cellIs" dxfId="315" priority="349" operator="equal">
      <formula>1</formula>
    </cfRule>
  </conditionalFormatting>
  <conditionalFormatting sqref="B10:C10 R9:Y9 B11:Q11 C1:D2 G1:H2 C7:D8 G7:J8 E1:E8 C9:E9 G9:I9 F1:F9 S11:V11 X11:AC11 R1:AC8 AI9:XFD10 A16:A26 B1:B9 B29:B231 AC29:AC200 Z29:AA200 A29:A198 A11:A12 B12 B16:B27 Z16:AA27 AC12:AC26 AA12:AA13">
    <cfRule type="cellIs" dxfId="314" priority="342" operator="equal">
      <formula>7</formula>
    </cfRule>
  </conditionalFormatting>
  <conditionalFormatting sqref="B11:Q11 D17:J17 D19:J19 D21:J21 D23:J23 D25:J25">
    <cfRule type="cellIs" dxfId="313" priority="335" operator="equal">
      <formula>6</formula>
    </cfRule>
    <cfRule type="cellIs" dxfId="312" priority="336" operator="equal">
      <formula>"j"</formula>
    </cfRule>
    <cfRule type="cellIs" dxfId="311" priority="337" operator="equal">
      <formula>5</formula>
    </cfRule>
    <cfRule type="cellIs" dxfId="310" priority="338" operator="equal">
      <formula>4</formula>
    </cfRule>
    <cfRule type="cellIs" dxfId="309" priority="339" operator="equal">
      <formula>3</formula>
    </cfRule>
    <cfRule type="cellIs" dxfId="308" priority="340" operator="equal">
      <formula>2</formula>
    </cfRule>
    <cfRule type="cellIs" dxfId="307" priority="341" operator="equal">
      <formula>1</formula>
    </cfRule>
  </conditionalFormatting>
  <conditionalFormatting sqref="B11:Q11 D17:J17 D19:J19 D21:J21 D23:J23 D25:J25">
    <cfRule type="cellIs" dxfId="306" priority="334" operator="equal">
      <formula>7</formula>
    </cfRule>
  </conditionalFormatting>
  <conditionalFormatting sqref="X11:AA11">
    <cfRule type="cellIs" dxfId="305" priority="327" operator="equal">
      <formula>6</formula>
    </cfRule>
    <cfRule type="cellIs" dxfId="304" priority="328" operator="equal">
      <formula>"j"</formula>
    </cfRule>
    <cfRule type="cellIs" dxfId="303" priority="329" operator="equal">
      <formula>5</formula>
    </cfRule>
    <cfRule type="cellIs" dxfId="302" priority="330" operator="equal">
      <formula>4</formula>
    </cfRule>
    <cfRule type="cellIs" dxfId="301" priority="331" operator="equal">
      <formula>3</formula>
    </cfRule>
    <cfRule type="cellIs" dxfId="300" priority="332" operator="equal">
      <formula>2</formula>
    </cfRule>
    <cfRule type="cellIs" dxfId="299" priority="333" operator="equal">
      <formula>1</formula>
    </cfRule>
  </conditionalFormatting>
  <conditionalFormatting sqref="X11:AA11">
    <cfRule type="cellIs" dxfId="298" priority="326" operator="equal">
      <formula>7</formula>
    </cfRule>
  </conditionalFormatting>
  <conditionalFormatting sqref="AB11">
    <cfRule type="cellIs" dxfId="297" priority="319" operator="equal">
      <formula>6</formula>
    </cfRule>
    <cfRule type="cellIs" dxfId="296" priority="320" operator="equal">
      <formula>"j"</formula>
    </cfRule>
    <cfRule type="cellIs" dxfId="295" priority="321" operator="equal">
      <formula>5</formula>
    </cfRule>
    <cfRule type="cellIs" dxfId="294" priority="322" operator="equal">
      <formula>4</formula>
    </cfRule>
    <cfRule type="cellIs" dxfId="293" priority="323" operator="equal">
      <formula>3</formula>
    </cfRule>
    <cfRule type="cellIs" dxfId="292" priority="324" operator="equal">
      <formula>2</formula>
    </cfRule>
    <cfRule type="cellIs" dxfId="291" priority="325" operator="equal">
      <formula>1</formula>
    </cfRule>
  </conditionalFormatting>
  <conditionalFormatting sqref="AB11">
    <cfRule type="cellIs" dxfId="290" priority="318" operator="equal">
      <formula>7</formula>
    </cfRule>
  </conditionalFormatting>
  <conditionalFormatting sqref="A199:A231">
    <cfRule type="cellIs" dxfId="289" priority="309" operator="equal">
      <formula>6</formula>
    </cfRule>
    <cfRule type="cellIs" dxfId="288" priority="310" operator="equal">
      <formula>"j"</formula>
    </cfRule>
    <cfRule type="cellIs" dxfId="287" priority="311" operator="equal">
      <formula>5</formula>
    </cfRule>
    <cfRule type="cellIs" dxfId="286" priority="312" operator="equal">
      <formula>4</formula>
    </cfRule>
    <cfRule type="cellIs" dxfId="285" priority="313" operator="equal">
      <formula>3</formula>
    </cfRule>
    <cfRule type="cellIs" dxfId="284" priority="314" operator="equal">
      <formula>2</formula>
    </cfRule>
    <cfRule type="cellIs" dxfId="283" priority="315" operator="equal">
      <formula>1</formula>
    </cfRule>
  </conditionalFormatting>
  <conditionalFormatting sqref="A199:A231">
    <cfRule type="cellIs" dxfId="282" priority="308" operator="equal">
      <formula>7</formula>
    </cfRule>
  </conditionalFormatting>
  <conditionalFormatting sqref="A199:A231">
    <cfRule type="cellIs" dxfId="281" priority="316" stopIfTrue="1" operator="greaterThan">
      <formula>TODAY()</formula>
    </cfRule>
    <cfRule type="cellIs" dxfId="280" priority="317" stopIfTrue="1" operator="lessThanOrEqual">
      <formula>TODAY()</formula>
    </cfRule>
  </conditionalFormatting>
  <conditionalFormatting sqref="M1:O8 AI1:XFD8 I1:J6 C3:D6 G6:G8">
    <cfRule type="cellIs" dxfId="279" priority="307" operator="equal">
      <formula>7</formula>
    </cfRule>
  </conditionalFormatting>
  <conditionalFormatting sqref="H1:H2">
    <cfRule type="cellIs" dxfId="278" priority="300" operator="equal">
      <formula>6</formula>
    </cfRule>
    <cfRule type="cellIs" dxfId="277" priority="301" operator="equal">
      <formula>"j"</formula>
    </cfRule>
    <cfRule type="cellIs" dxfId="276" priority="302" operator="equal">
      <formula>5</formula>
    </cfRule>
    <cfRule type="cellIs" dxfId="275" priority="303" operator="equal">
      <formula>4</formula>
    </cfRule>
    <cfRule type="cellIs" dxfId="274" priority="304" operator="equal">
      <formula>3</formula>
    </cfRule>
    <cfRule type="cellIs" dxfId="273" priority="305" operator="equal">
      <formula>2</formula>
    </cfRule>
    <cfRule type="cellIs" dxfId="272" priority="306" operator="equal">
      <formula>1</formula>
    </cfRule>
  </conditionalFormatting>
  <conditionalFormatting sqref="L9:N9 Q9 Z9:AC9">
    <cfRule type="cellIs" dxfId="271" priority="299" operator="equal">
      <formula>7</formula>
    </cfRule>
  </conditionalFormatting>
  <conditionalFormatting sqref="Q1:Q8">
    <cfRule type="cellIs" dxfId="270" priority="298" operator="equal">
      <formula>7</formula>
    </cfRule>
  </conditionalFormatting>
  <conditionalFormatting sqref="P9">
    <cfRule type="cellIs" dxfId="269" priority="297" operator="equal">
      <formula>7</formula>
    </cfRule>
  </conditionalFormatting>
  <conditionalFormatting sqref="A7:A8 A1:A5">
    <cfRule type="cellIs" dxfId="268" priority="296" operator="equal">
      <formula>7</formula>
    </cfRule>
  </conditionalFormatting>
  <conditionalFormatting sqref="A9:A10">
    <cfRule type="cellIs" dxfId="267" priority="295" operator="equal">
      <formula>7</formula>
    </cfRule>
  </conditionalFormatting>
  <conditionalFormatting sqref="D10">
    <cfRule type="cellIs" dxfId="266" priority="294" operator="equal">
      <formula>7</formula>
    </cfRule>
  </conditionalFormatting>
  <conditionalFormatting sqref="E10">
    <cfRule type="cellIs" dxfId="265" priority="293" operator="equal">
      <formula>7</formula>
    </cfRule>
  </conditionalFormatting>
  <conditionalFormatting sqref="F10">
    <cfRule type="cellIs" dxfId="264" priority="292" operator="equal">
      <formula>7</formula>
    </cfRule>
  </conditionalFormatting>
  <conditionalFormatting sqref="G10">
    <cfRule type="cellIs" dxfId="263" priority="291" operator="equal">
      <formula>7</formula>
    </cfRule>
  </conditionalFormatting>
  <conditionalFormatting sqref="H10">
    <cfRule type="cellIs" dxfId="262" priority="290" operator="equal">
      <formula>7</formula>
    </cfRule>
  </conditionalFormatting>
  <conditionalFormatting sqref="I10">
    <cfRule type="cellIs" dxfId="261" priority="289" operator="equal">
      <formula>7</formula>
    </cfRule>
  </conditionalFormatting>
  <conditionalFormatting sqref="J10">
    <cfRule type="cellIs" dxfId="260" priority="288" operator="equal">
      <formula>7</formula>
    </cfRule>
  </conditionalFormatting>
  <conditionalFormatting sqref="K10">
    <cfRule type="cellIs" dxfId="259" priority="287" operator="equal">
      <formula>7</formula>
    </cfRule>
  </conditionalFormatting>
  <conditionalFormatting sqref="L10">
    <cfRule type="cellIs" dxfId="258" priority="286" operator="equal">
      <formula>7</formula>
    </cfRule>
  </conditionalFormatting>
  <conditionalFormatting sqref="M10">
    <cfRule type="cellIs" dxfId="257" priority="285" operator="equal">
      <formula>7</formula>
    </cfRule>
  </conditionalFormatting>
  <conditionalFormatting sqref="N10">
    <cfRule type="cellIs" dxfId="256" priority="284" operator="equal">
      <formula>7</formula>
    </cfRule>
  </conditionalFormatting>
  <conditionalFormatting sqref="O10">
    <cfRule type="cellIs" dxfId="255" priority="283" operator="equal">
      <formula>7</formula>
    </cfRule>
  </conditionalFormatting>
  <conditionalFormatting sqref="P10">
    <cfRule type="cellIs" dxfId="254" priority="282" operator="equal">
      <formula>7</formula>
    </cfRule>
  </conditionalFormatting>
  <conditionalFormatting sqref="S1:S3">
    <cfRule type="duplicateValues" dxfId="253" priority="352"/>
  </conditionalFormatting>
  <conditionalFormatting sqref="Q10">
    <cfRule type="cellIs" dxfId="252" priority="281" operator="equal">
      <formula>7</formula>
    </cfRule>
  </conditionalFormatting>
  <conditionalFormatting sqref="S10">
    <cfRule type="cellIs" dxfId="251" priority="280" operator="equal">
      <formula>7</formula>
    </cfRule>
  </conditionalFormatting>
  <conditionalFormatting sqref="AC10">
    <cfRule type="cellIs" dxfId="250" priority="271" operator="equal">
      <formula>7</formula>
    </cfRule>
  </conditionalFormatting>
  <conditionalFormatting sqref="T10">
    <cfRule type="cellIs" dxfId="249" priority="279" operator="equal">
      <formula>7</formula>
    </cfRule>
  </conditionalFormatting>
  <conditionalFormatting sqref="U10">
    <cfRule type="cellIs" dxfId="248" priority="278" operator="equal">
      <formula>7</formula>
    </cfRule>
  </conditionalFormatting>
  <conditionalFormatting sqref="V10">
    <cfRule type="cellIs" dxfId="247" priority="277" operator="equal">
      <formula>7</formula>
    </cfRule>
  </conditionalFormatting>
  <conditionalFormatting sqref="X10">
    <cfRule type="cellIs" dxfId="246" priority="276" operator="equal">
      <formula>7</formula>
    </cfRule>
  </conditionalFormatting>
  <conditionalFormatting sqref="Y10">
    <cfRule type="cellIs" dxfId="245" priority="275" operator="equal">
      <formula>7</formula>
    </cfRule>
  </conditionalFormatting>
  <conditionalFormatting sqref="Z10">
    <cfRule type="cellIs" dxfId="244" priority="274" operator="equal">
      <formula>7</formula>
    </cfRule>
  </conditionalFormatting>
  <conditionalFormatting sqref="AA10">
    <cfRule type="cellIs" dxfId="243" priority="273" operator="equal">
      <formula>7</formula>
    </cfRule>
  </conditionalFormatting>
  <conditionalFormatting sqref="AB10">
    <cfRule type="cellIs" dxfId="242" priority="272" operator="equal">
      <formula>7</formula>
    </cfRule>
  </conditionalFormatting>
  <conditionalFormatting sqref="B11">
    <cfRule type="cellIs" dxfId="241" priority="264" operator="equal">
      <formula>6</formula>
    </cfRule>
    <cfRule type="cellIs" dxfId="240" priority="265" operator="equal">
      <formula>"j"</formula>
    </cfRule>
    <cfRule type="cellIs" dxfId="239" priority="266" operator="equal">
      <formula>5</formula>
    </cfRule>
    <cfRule type="cellIs" dxfId="238" priority="267" operator="equal">
      <formula>4</formula>
    </cfRule>
    <cfRule type="cellIs" dxfId="237" priority="268" operator="equal">
      <formula>3</formula>
    </cfRule>
    <cfRule type="cellIs" dxfId="236" priority="269" operator="equal">
      <formula>2</formula>
    </cfRule>
    <cfRule type="cellIs" dxfId="235" priority="270" operator="equal">
      <formula>1</formula>
    </cfRule>
  </conditionalFormatting>
  <conditionalFormatting sqref="B11">
    <cfRule type="cellIs" dxfId="234" priority="263" operator="equal">
      <formula>7</formula>
    </cfRule>
  </conditionalFormatting>
  <conditionalFormatting sqref="R10">
    <cfRule type="cellIs" dxfId="233" priority="262" operator="equal">
      <formula>7</formula>
    </cfRule>
  </conditionalFormatting>
  <conditionalFormatting sqref="R11">
    <cfRule type="cellIs" dxfId="232" priority="255" operator="equal">
      <formula>6</formula>
    </cfRule>
    <cfRule type="cellIs" dxfId="231" priority="256" operator="equal">
      <formula>"j"</formula>
    </cfRule>
    <cfRule type="cellIs" dxfId="230" priority="257" operator="equal">
      <formula>5</formula>
    </cfRule>
    <cfRule type="cellIs" dxfId="229" priority="258" operator="equal">
      <formula>4</formula>
    </cfRule>
    <cfRule type="cellIs" dxfId="228" priority="259" operator="equal">
      <formula>3</formula>
    </cfRule>
    <cfRule type="cellIs" dxfId="227" priority="260" operator="equal">
      <formula>2</formula>
    </cfRule>
    <cfRule type="cellIs" dxfId="226" priority="261" operator="equal">
      <formula>1</formula>
    </cfRule>
  </conditionalFormatting>
  <conditionalFormatting sqref="R11">
    <cfRule type="cellIs" dxfId="225" priority="254" operator="equal">
      <formula>7</formula>
    </cfRule>
  </conditionalFormatting>
  <conditionalFormatting sqref="R11">
    <cfRule type="cellIs" dxfId="224" priority="247" operator="equal">
      <formula>6</formula>
    </cfRule>
    <cfRule type="cellIs" dxfId="223" priority="248" operator="equal">
      <formula>"j"</formula>
    </cfRule>
    <cfRule type="cellIs" dxfId="222" priority="249" operator="equal">
      <formula>5</formula>
    </cfRule>
    <cfRule type="cellIs" dxfId="221" priority="250" operator="equal">
      <formula>4</formula>
    </cfRule>
    <cfRule type="cellIs" dxfId="220" priority="251" operator="equal">
      <formula>3</formula>
    </cfRule>
    <cfRule type="cellIs" dxfId="219" priority="252" operator="equal">
      <formula>2</formula>
    </cfRule>
    <cfRule type="cellIs" dxfId="218" priority="253" operator="equal">
      <formula>1</formula>
    </cfRule>
  </conditionalFormatting>
  <conditionalFormatting sqref="R11">
    <cfRule type="cellIs" dxfId="217" priority="246" operator="equal">
      <formula>7</formula>
    </cfRule>
  </conditionalFormatting>
  <conditionalFormatting sqref="AA29:AA231 AA12:AA27">
    <cfRule type="containsText" dxfId="216" priority="227" operator="containsText" text="Lopend - Afwachting klant">
      <formula>NOT(ISERROR(SEARCH("Lopend - Afwachting klant",AA12)))</formula>
    </cfRule>
    <cfRule type="containsText" dxfId="215" priority="228" operator="containsText" text="Lopend - Hoofdsom voldaan (R &amp; I)">
      <formula>NOT(ISERROR(SEARCH("Lopend - Hoofdsom voldaan (R &amp; I)",AA12)))</formula>
    </cfRule>
    <cfRule type="containsText" dxfId="214" priority="229" operator="containsText" text="Lopend - Deelbetaling">
      <formula>NOT(ISERROR(SEARCH("Lopend - Deelbetaling",AA12)))</formula>
    </cfRule>
    <cfRule type="containsText" dxfId="213" priority="230" operator="containsText" text="Lopend - Betalingstoezegging">
      <formula>NOT(ISERROR(SEARCH("Lopend - Betalingstoezegging",AA12)))</formula>
    </cfRule>
    <cfRule type="containsText" dxfId="212" priority="231" operator="containsText" text="Lopend - Betalingsregeling">
      <formula>NOT(ISERROR(SEARCH("Lopend - Betalingsregeling",AA12)))</formula>
    </cfRule>
    <cfRule type="containsText" dxfId="211" priority="232" operator="containsText" text="Lopend - Conceptdagvaarding">
      <formula>NOT(ISERROR(SEARCH("Lopend - Conceptdagvaarding",AA12)))</formula>
    </cfRule>
    <cfRule type="containsText" dxfId="210" priority="233" operator="containsText" text="Lopend - Laatste aanmaning">
      <formula>NOT(ISERROR(SEARCH("Lopend - Laatste aanmaning",AA12)))</formula>
    </cfRule>
    <cfRule type="containsText" dxfId="209" priority="234" operator="containsText" text="Lopend - Eerste aanmaning">
      <formula>NOT(ISERROR(SEARCH("Lopend - Eerste aanmaning",AA12)))</formula>
    </cfRule>
    <cfRule type="containsText" dxfId="208" priority="235" operator="containsText" text="Procedure - Procedure">
      <formula>NOT(ISERROR(SEARCH("Procedure - Procedure",AA12)))</formula>
    </cfRule>
    <cfRule type="containsText" dxfId="207" priority="236" operator="containsText" text="Executie - Executie">
      <formula>NOT(ISERROR(SEARCH("Executie - Executie",AA12)))</formula>
    </cfRule>
    <cfRule type="containsText" dxfId="206" priority="238" operator="containsText" text="Gesloten - Kostendekkend">
      <formula>NOT(ISERROR(SEARCH("Gesloten - Kostendekkend",AA12)))</formula>
    </cfRule>
    <cfRule type="containsText" dxfId="205" priority="239" operator="containsText" text="Gesloten - Incl. R &amp; I">
      <formula>NOT(ISERROR(SEARCH("Gesloten - Incl. R &amp; I",AA12)))</formula>
    </cfRule>
    <cfRule type="containsText" dxfId="204" priority="240" operator="containsText" text="Gesloten - I.o.v. cliënte">
      <formula>NOT(ISERROR(SEARCH("Gesloten - I.o.v. cliënte",AA12)))</formula>
    </cfRule>
    <cfRule type="containsText" dxfId="203" priority="241" operator="containsText" text="Gesloten - Finale kwijting">
      <formula>NOT(ISERROR(SEARCH("Gesloten - Finale kwijting",AA12)))</formula>
    </cfRule>
    <cfRule type="containsText" dxfId="202" priority="242" operator="containsText" text="Gesloten - WSNP">
      <formula>NOT(ISERROR(SEARCH("Gesloten - WSNP",AA12)))</formula>
    </cfRule>
    <cfRule type="containsText" dxfId="201" priority="243" operator="containsText" text="Gesloten - Faillissement">
      <formula>NOT(ISERROR(SEARCH("Gesloten - Faillissement",AA12)))</formula>
    </cfRule>
    <cfRule type="containsText" dxfId="200" priority="244" operator="containsText" text="Gesloten - Deel vordering">
      <formula>NOT(ISERROR(SEARCH("Gesloten - Deel vordering",AA12)))</formula>
    </cfRule>
    <cfRule type="containsText" dxfId="199" priority="245" operator="containsText" text="Gesloten - I.o.m. cliënte">
      <formula>NOT(ISERROR(SEARCH("Gesloten - I.o.m. cliënte",AA12)))</formula>
    </cfRule>
  </conditionalFormatting>
  <conditionalFormatting sqref="AA29:AA232 AA12:AA27">
    <cfRule type="containsText" dxfId="198" priority="237" operator="containsText" text="Gesloten - Zonder provisie">
      <formula>NOT(ISERROR(SEARCH("Gesloten - Zonder provisie",AA12)))</formula>
    </cfRule>
  </conditionalFormatting>
  <conditionalFormatting sqref="G4:H6 G3">
    <cfRule type="cellIs" dxfId="197" priority="226" operator="equal">
      <formula>7</formula>
    </cfRule>
  </conditionalFormatting>
  <conditionalFormatting sqref="H5">
    <cfRule type="cellIs" dxfId="196" priority="225" operator="equal">
      <formula>7</formula>
    </cfRule>
  </conditionalFormatting>
  <conditionalFormatting sqref="G3:H3">
    <cfRule type="cellIs" dxfId="195" priority="224" operator="equal">
      <formula>7</formula>
    </cfRule>
  </conditionalFormatting>
  <conditionalFormatting sqref="W11">
    <cfRule type="cellIs" dxfId="194" priority="217" operator="equal">
      <formula>6</formula>
    </cfRule>
    <cfRule type="cellIs" dxfId="193" priority="218" operator="equal">
      <formula>"j"</formula>
    </cfRule>
    <cfRule type="cellIs" dxfId="192" priority="219" operator="equal">
      <formula>5</formula>
    </cfRule>
    <cfRule type="cellIs" dxfId="191" priority="220" operator="equal">
      <formula>4</formula>
    </cfRule>
    <cfRule type="cellIs" dxfId="190" priority="221" operator="equal">
      <formula>3</formula>
    </cfRule>
    <cfRule type="cellIs" dxfId="189" priority="222" operator="equal">
      <formula>2</formula>
    </cfRule>
    <cfRule type="cellIs" dxfId="188" priority="223" operator="equal">
      <formula>1</formula>
    </cfRule>
  </conditionalFormatting>
  <conditionalFormatting sqref="W11">
    <cfRule type="cellIs" dxfId="187" priority="216" operator="equal">
      <formula>7</formula>
    </cfRule>
  </conditionalFormatting>
  <conditionalFormatting sqref="W10">
    <cfRule type="cellIs" dxfId="186" priority="215" operator="equal">
      <formula>7</formula>
    </cfRule>
  </conditionalFormatting>
  <conditionalFormatting sqref="AA29:AA231 AA12:AA27">
    <cfRule type="containsText" dxfId="185" priority="214" operator="containsText" text="Gesloten - Creditering">
      <formula>NOT(ISERROR(SEARCH("Gesloten - Creditering",AA12)))</formula>
    </cfRule>
  </conditionalFormatting>
  <conditionalFormatting sqref="AD1:AF8">
    <cfRule type="cellIs" dxfId="184" priority="213" operator="equal">
      <formula>7</formula>
    </cfRule>
  </conditionalFormatting>
  <conditionalFormatting sqref="AD9:AF9">
    <cfRule type="cellIs" dxfId="183" priority="212" operator="equal">
      <formula>7</formula>
    </cfRule>
  </conditionalFormatting>
  <conditionalFormatting sqref="AD10">
    <cfRule type="cellIs" dxfId="182" priority="211" operator="equal">
      <formula>7</formula>
    </cfRule>
  </conditionalFormatting>
  <conditionalFormatting sqref="AE10">
    <cfRule type="cellIs" dxfId="181" priority="210" operator="equal">
      <formula>7</formula>
    </cfRule>
  </conditionalFormatting>
  <conditionalFormatting sqref="AF10">
    <cfRule type="cellIs" dxfId="180" priority="209" operator="equal">
      <formula>7</formula>
    </cfRule>
  </conditionalFormatting>
  <conditionalFormatting sqref="A29:A231 A12 A16:A26">
    <cfRule type="cellIs" dxfId="179" priority="208" operator="equal">
      <formula>TODAY()</formula>
    </cfRule>
  </conditionalFormatting>
  <conditionalFormatting sqref="Y29:Y231 Y12 Y16:Y27">
    <cfRule type="cellIs" dxfId="178" priority="207" operator="equal">
      <formula>"1 Eerste aanmaning"</formula>
    </cfRule>
  </conditionalFormatting>
  <conditionalFormatting sqref="Y29:Y232 Y12 Y16:Y27">
    <cfRule type="cellIs" dxfId="177" priority="192" operator="equal">
      <formula>"Anders."</formula>
    </cfRule>
    <cfRule type="cellIs" dxfId="176" priority="193" operator="equal">
      <formula>"Klant contacteren"</formula>
    </cfRule>
    <cfRule type="cellIs" dxfId="175" priority="194" operator="equal">
      <formula>"E-mailactie"</formula>
    </cfRule>
    <cfRule type="cellIs" dxfId="174" priority="195" operator="equal">
      <formula>"Telefoonactie"</formula>
    </cfRule>
    <cfRule type="cellIs" dxfId="173" priority="196" operator="equal">
      <formula>"14 Rechtsmaatregelen 2 Engels incl dagv"</formula>
    </cfRule>
    <cfRule type="cellIs" dxfId="172" priority="197" operator="equal">
      <formula>"14  Rechtsmaatregelen Engels excl dagv"</formula>
    </cfRule>
    <cfRule type="cellIs" dxfId="171" priority="198" operator="equal">
      <formula>"13 Laatste aanmaning Engels"</formula>
    </cfRule>
    <cfRule type="cellIs" dxfId="170" priority="199" operator="equal">
      <formula>"12 Eerste aanmaning Engels"</formula>
    </cfRule>
    <cfRule type="cellIs" dxfId="169" priority="200" operator="equal">
      <formula>"10 Laatste aanmaning R&amp;I"</formula>
    </cfRule>
    <cfRule type="cellIs" dxfId="168" priority="201" operator="equal">
      <formula>"9 Eerste aanmaning R&amp;I"</formula>
    </cfRule>
    <cfRule type="cellIs" dxfId="167" priority="202" operator="equal">
      <formula>"5 Restant vordering"</formula>
    </cfRule>
    <cfRule type="cellIs" dxfId="166" priority="203" operator="equal">
      <formula>"4 Gerechtelijke procedure (excl Conc Dagv)"</formula>
    </cfRule>
    <cfRule type="cellIs" dxfId="165" priority="204" operator="equal">
      <formula>"4 Concept dagvaarding"</formula>
    </cfRule>
    <cfRule type="cellIs" dxfId="164" priority="205" operator="equal">
      <formula>"3 Aankondiging rechtsmaatregelen"</formula>
    </cfRule>
    <cfRule type="cellIs" dxfId="163" priority="206" operator="equal">
      <formula>"2 Laatste aanmaning"</formula>
    </cfRule>
  </conditionalFormatting>
  <conditionalFormatting sqref="E12:J12 D16:J16 D18:J18 D20:J20 D22:J22 D24:J24 D26:J27">
    <cfRule type="cellIs" dxfId="162" priority="185" operator="equal">
      <formula>6</formula>
    </cfRule>
    <cfRule type="cellIs" dxfId="161" priority="186" operator="equal">
      <formula>"j"</formula>
    </cfRule>
    <cfRule type="cellIs" dxfId="160" priority="187" operator="equal">
      <formula>5</formula>
    </cfRule>
    <cfRule type="cellIs" dxfId="159" priority="188" operator="equal">
      <formula>4</formula>
    </cfRule>
    <cfRule type="cellIs" dxfId="158" priority="189" operator="equal">
      <formula>3</formula>
    </cfRule>
    <cfRule type="cellIs" dxfId="157" priority="190" operator="equal">
      <formula>2</formula>
    </cfRule>
    <cfRule type="cellIs" dxfId="156" priority="191" operator="equal">
      <formula>1</formula>
    </cfRule>
  </conditionalFormatting>
  <conditionalFormatting sqref="E12:J12 D16:J16 D18:J18 D20:J20 D22:J22 D24:J24 D26:J27">
    <cfRule type="cellIs" dxfId="155" priority="184" operator="equal">
      <formula>7</formula>
    </cfRule>
  </conditionalFormatting>
  <conditionalFormatting sqref="D12">
    <cfRule type="cellIs" dxfId="154" priority="177" operator="equal">
      <formula>6</formula>
    </cfRule>
    <cfRule type="cellIs" dxfId="153" priority="178" operator="equal">
      <formula>"j"</formula>
    </cfRule>
    <cfRule type="cellIs" dxfId="152" priority="179" operator="equal">
      <formula>5</formula>
    </cfRule>
    <cfRule type="cellIs" dxfId="151" priority="180" operator="equal">
      <formula>4</formula>
    </cfRule>
    <cfRule type="cellIs" dxfId="150" priority="181" operator="equal">
      <formula>3</formula>
    </cfRule>
    <cfRule type="cellIs" dxfId="149" priority="182" operator="equal">
      <formula>2</formula>
    </cfRule>
    <cfRule type="cellIs" dxfId="148" priority="183" operator="equal">
      <formula>1</formula>
    </cfRule>
  </conditionalFormatting>
  <conditionalFormatting sqref="D12">
    <cfRule type="cellIs" dxfId="147" priority="176" operator="equal">
      <formula>7</formula>
    </cfRule>
  </conditionalFormatting>
  <conditionalFormatting sqref="AG1:AH8">
    <cfRule type="cellIs" dxfId="146" priority="175" operator="equal">
      <formula>7</formula>
    </cfRule>
  </conditionalFormatting>
  <conditionalFormatting sqref="AG9:AH9">
    <cfRule type="cellIs" dxfId="145" priority="174" operator="equal">
      <formula>7</formula>
    </cfRule>
  </conditionalFormatting>
  <conditionalFormatting sqref="AG10:AH10">
    <cfRule type="cellIs" dxfId="144" priority="173" operator="equal">
      <formula>7</formula>
    </cfRule>
  </conditionalFormatting>
  <conditionalFormatting sqref="A28">
    <cfRule type="cellIs" dxfId="143" priority="171" stopIfTrue="1" operator="greaterThan">
      <formula>TODAY()</formula>
    </cfRule>
    <cfRule type="cellIs" dxfId="142" priority="172" stopIfTrue="1" operator="lessThanOrEqual">
      <formula>TODAY()</formula>
    </cfRule>
  </conditionalFormatting>
  <conditionalFormatting sqref="AC28 Z28:AA28 A28:B28">
    <cfRule type="cellIs" dxfId="141" priority="164" operator="equal">
      <formula>6</formula>
    </cfRule>
    <cfRule type="cellIs" dxfId="140" priority="165" operator="equal">
      <formula>"j"</formula>
    </cfRule>
    <cfRule type="cellIs" dxfId="139" priority="166" operator="equal">
      <formula>5</formula>
    </cfRule>
    <cfRule type="cellIs" dxfId="138" priority="167" operator="equal">
      <formula>4</formula>
    </cfRule>
    <cfRule type="cellIs" dxfId="137" priority="168" operator="equal">
      <formula>3</formula>
    </cfRule>
    <cfRule type="cellIs" dxfId="136" priority="169" operator="equal">
      <formula>2</formula>
    </cfRule>
    <cfRule type="cellIs" dxfId="135" priority="170" operator="equal">
      <formula>1</formula>
    </cfRule>
  </conditionalFormatting>
  <conditionalFormatting sqref="AC28 Z28:AA28 A28:B28">
    <cfRule type="cellIs" dxfId="134" priority="163" operator="equal">
      <formula>7</formula>
    </cfRule>
  </conditionalFormatting>
  <conditionalFormatting sqref="AA28">
    <cfRule type="containsText" dxfId="133" priority="144" operator="containsText" text="Lopend - Afwachting klant">
      <formula>NOT(ISERROR(SEARCH("Lopend - Afwachting klant",AA28)))</formula>
    </cfRule>
    <cfRule type="containsText" dxfId="132" priority="145" operator="containsText" text="Lopend - Hoofdsom voldaan (R &amp; I)">
      <formula>NOT(ISERROR(SEARCH("Lopend - Hoofdsom voldaan (R &amp; I)",AA28)))</formula>
    </cfRule>
    <cfRule type="containsText" dxfId="131" priority="146" operator="containsText" text="Lopend - Deelbetaling">
      <formula>NOT(ISERROR(SEARCH("Lopend - Deelbetaling",AA28)))</formula>
    </cfRule>
    <cfRule type="containsText" dxfId="130" priority="147" operator="containsText" text="Lopend - Betalingstoezegging">
      <formula>NOT(ISERROR(SEARCH("Lopend - Betalingstoezegging",AA28)))</formula>
    </cfRule>
    <cfRule type="containsText" dxfId="129" priority="148" operator="containsText" text="Lopend - Betalingsregeling">
      <formula>NOT(ISERROR(SEARCH("Lopend - Betalingsregeling",AA28)))</formula>
    </cfRule>
    <cfRule type="containsText" dxfId="128" priority="149" operator="containsText" text="Lopend - Conceptdagvaarding">
      <formula>NOT(ISERROR(SEARCH("Lopend - Conceptdagvaarding",AA28)))</formula>
    </cfRule>
    <cfRule type="containsText" dxfId="127" priority="150" operator="containsText" text="Lopend - Laatste aanmaning">
      <formula>NOT(ISERROR(SEARCH("Lopend - Laatste aanmaning",AA28)))</formula>
    </cfRule>
    <cfRule type="containsText" dxfId="126" priority="151" operator="containsText" text="Lopend - Eerste aanmaning">
      <formula>NOT(ISERROR(SEARCH("Lopend - Eerste aanmaning",AA28)))</formula>
    </cfRule>
    <cfRule type="containsText" dxfId="125" priority="152" operator="containsText" text="Procedure - Procedure">
      <formula>NOT(ISERROR(SEARCH("Procedure - Procedure",AA28)))</formula>
    </cfRule>
    <cfRule type="containsText" dxfId="124" priority="153" operator="containsText" text="Executie - Executie">
      <formula>NOT(ISERROR(SEARCH("Executie - Executie",AA28)))</formula>
    </cfRule>
    <cfRule type="containsText" dxfId="123" priority="155" operator="containsText" text="Gesloten - Kostendekkend">
      <formula>NOT(ISERROR(SEARCH("Gesloten - Kostendekkend",AA28)))</formula>
    </cfRule>
    <cfRule type="containsText" dxfId="122" priority="156" operator="containsText" text="Gesloten - Incl. R &amp; I">
      <formula>NOT(ISERROR(SEARCH("Gesloten - Incl. R &amp; I",AA28)))</formula>
    </cfRule>
    <cfRule type="containsText" dxfId="121" priority="157" operator="containsText" text="Gesloten - I.o.v. cliënte">
      <formula>NOT(ISERROR(SEARCH("Gesloten - I.o.v. cliënte",AA28)))</formula>
    </cfRule>
    <cfRule type="containsText" dxfId="120" priority="158" operator="containsText" text="Gesloten - Finale kwijting">
      <formula>NOT(ISERROR(SEARCH("Gesloten - Finale kwijting",AA28)))</formula>
    </cfRule>
    <cfRule type="containsText" dxfId="119" priority="159" operator="containsText" text="Gesloten - WSNP">
      <formula>NOT(ISERROR(SEARCH("Gesloten - WSNP",AA28)))</formula>
    </cfRule>
    <cfRule type="containsText" dxfId="118" priority="160" operator="containsText" text="Gesloten - Faillissement">
      <formula>NOT(ISERROR(SEARCH("Gesloten - Faillissement",AA28)))</formula>
    </cfRule>
    <cfRule type="containsText" dxfId="117" priority="161" operator="containsText" text="Gesloten - Deel vordering">
      <formula>NOT(ISERROR(SEARCH("Gesloten - Deel vordering",AA28)))</formula>
    </cfRule>
    <cfRule type="containsText" dxfId="116" priority="162" operator="containsText" text="Gesloten - I.o.m. cliënte">
      <formula>NOT(ISERROR(SEARCH("Gesloten - I.o.m. cliënte",AA28)))</formula>
    </cfRule>
  </conditionalFormatting>
  <conditionalFormatting sqref="AA28">
    <cfRule type="containsText" dxfId="115" priority="154" operator="containsText" text="Gesloten - Zonder provisie">
      <formula>NOT(ISERROR(SEARCH("Gesloten - Zonder provisie",AA28)))</formula>
    </cfRule>
  </conditionalFormatting>
  <conditionalFormatting sqref="AA28">
    <cfRule type="containsText" dxfId="114" priority="143" operator="containsText" text="Gesloten - Creditering">
      <formula>NOT(ISERROR(SEARCH("Gesloten - Creditering",AA28)))</formula>
    </cfRule>
  </conditionalFormatting>
  <conditionalFormatting sqref="A28">
    <cfRule type="cellIs" dxfId="113" priority="142" operator="equal">
      <formula>TODAY()</formula>
    </cfRule>
  </conditionalFormatting>
  <conditionalFormatting sqref="Y28">
    <cfRule type="cellIs" dxfId="112" priority="141" operator="equal">
      <formula>"1 Eerste aanmaning"</formula>
    </cfRule>
  </conditionalFormatting>
  <conditionalFormatting sqref="Y28">
    <cfRule type="cellIs" dxfId="111" priority="126" operator="equal">
      <formula>"Anders."</formula>
    </cfRule>
    <cfRule type="cellIs" dxfId="110" priority="127" operator="equal">
      <formula>"Klant contacteren"</formula>
    </cfRule>
    <cfRule type="cellIs" dxfId="109" priority="128" operator="equal">
      <formula>"E-mailactie"</formula>
    </cfRule>
    <cfRule type="cellIs" dxfId="108" priority="129" operator="equal">
      <formula>"Telefoonactie"</formula>
    </cfRule>
    <cfRule type="cellIs" dxfId="107" priority="130" operator="equal">
      <formula>"14 Rechtsmaatregelen 2 Engels incl dagv"</formula>
    </cfRule>
    <cfRule type="cellIs" dxfId="106" priority="131" operator="equal">
      <formula>"14  Rechtsmaatregelen Engels excl dagv"</formula>
    </cfRule>
    <cfRule type="cellIs" dxfId="105" priority="132" operator="equal">
      <formula>"13 Laatste aanmaning Engels"</formula>
    </cfRule>
    <cfRule type="cellIs" dxfId="104" priority="133" operator="equal">
      <formula>"12 Eerste aanmaning Engels"</formula>
    </cfRule>
    <cfRule type="cellIs" dxfId="103" priority="134" operator="equal">
      <formula>"10 Laatste aanmaning R&amp;I"</formula>
    </cfRule>
    <cfRule type="cellIs" dxfId="102" priority="135" operator="equal">
      <formula>"9 Eerste aanmaning R&amp;I"</formula>
    </cfRule>
    <cfRule type="cellIs" dxfId="101" priority="136" operator="equal">
      <formula>"5 Restant vordering"</formula>
    </cfRule>
    <cfRule type="cellIs" dxfId="100" priority="137" operator="equal">
      <formula>"4 Gerechtelijke procedure (excl Conc Dagv)"</formula>
    </cfRule>
    <cfRule type="cellIs" dxfId="99" priority="138" operator="equal">
      <formula>"4 Concept dagvaarding"</formula>
    </cfRule>
    <cfRule type="cellIs" dxfId="98" priority="139" operator="equal">
      <formula>"3 Aankondiging rechtsmaatregelen"</formula>
    </cfRule>
    <cfRule type="cellIs" dxfId="97" priority="140" operator="equal">
      <formula>"2 Laatste aanmaning"</formula>
    </cfRule>
  </conditionalFormatting>
  <conditionalFormatting sqref="A27">
    <cfRule type="cellIs" dxfId="96" priority="124" stopIfTrue="1" operator="greaterThan">
      <formula>TODAY()</formula>
    </cfRule>
    <cfRule type="cellIs" dxfId="95" priority="125" stopIfTrue="1" operator="lessThanOrEqual">
      <formula>TODAY()</formula>
    </cfRule>
  </conditionalFormatting>
  <conditionalFormatting sqref="AC27 A27">
    <cfRule type="cellIs" dxfId="94" priority="117" operator="equal">
      <formula>6</formula>
    </cfRule>
    <cfRule type="cellIs" dxfId="93" priority="118" operator="equal">
      <formula>"j"</formula>
    </cfRule>
    <cfRule type="cellIs" dxfId="92" priority="119" operator="equal">
      <formula>5</formula>
    </cfRule>
    <cfRule type="cellIs" dxfId="91" priority="120" operator="equal">
      <formula>4</formula>
    </cfRule>
    <cfRule type="cellIs" dxfId="90" priority="121" operator="equal">
      <formula>3</formula>
    </cfRule>
    <cfRule type="cellIs" dxfId="89" priority="122" operator="equal">
      <formula>2</formula>
    </cfRule>
    <cfRule type="cellIs" dxfId="88" priority="123" operator="equal">
      <formula>1</formula>
    </cfRule>
  </conditionalFormatting>
  <conditionalFormatting sqref="AC27 A27">
    <cfRule type="cellIs" dxfId="87" priority="116" operator="equal">
      <formula>7</formula>
    </cfRule>
  </conditionalFormatting>
  <conditionalFormatting sqref="A27">
    <cfRule type="cellIs" dxfId="86" priority="115" operator="equal">
      <formula>TODAY()</formula>
    </cfRule>
  </conditionalFormatting>
  <conditionalFormatting sqref="Z12">
    <cfRule type="cellIs" dxfId="85" priority="108" operator="equal">
      <formula>6</formula>
    </cfRule>
    <cfRule type="cellIs" dxfId="84" priority="109" operator="equal">
      <formula>"j"</formula>
    </cfRule>
    <cfRule type="cellIs" dxfId="83" priority="110" operator="equal">
      <formula>5</formula>
    </cfRule>
    <cfRule type="cellIs" dxfId="82" priority="111" operator="equal">
      <formula>4</formula>
    </cfRule>
    <cfRule type="cellIs" dxfId="81" priority="112" operator="equal">
      <formula>3</formula>
    </cfRule>
    <cfRule type="cellIs" dxfId="80" priority="113" operator="equal">
      <formula>2</formula>
    </cfRule>
    <cfRule type="cellIs" dxfId="79" priority="114" operator="equal">
      <formula>1</formula>
    </cfRule>
  </conditionalFormatting>
  <conditionalFormatting sqref="Z12">
    <cfRule type="cellIs" dxfId="78" priority="107" operator="equal">
      <formula>7</formula>
    </cfRule>
  </conditionalFormatting>
  <conditionalFormatting sqref="A14:A15">
    <cfRule type="cellIs" dxfId="77" priority="105" stopIfTrue="1" operator="greaterThan">
      <formula>TODAY()</formula>
    </cfRule>
    <cfRule type="cellIs" dxfId="76" priority="106" stopIfTrue="1" operator="lessThanOrEqual">
      <formula>TODAY()</formula>
    </cfRule>
  </conditionalFormatting>
  <conditionalFormatting sqref="Z14:AA15 A14:B15">
    <cfRule type="cellIs" dxfId="75" priority="98" operator="equal">
      <formula>6</formula>
    </cfRule>
    <cfRule type="cellIs" dxfId="74" priority="99" operator="equal">
      <formula>"j"</formula>
    </cfRule>
    <cfRule type="cellIs" dxfId="73" priority="100" operator="equal">
      <formula>5</formula>
    </cfRule>
    <cfRule type="cellIs" dxfId="72" priority="101" operator="equal">
      <formula>4</formula>
    </cfRule>
    <cfRule type="cellIs" dxfId="71" priority="102" operator="equal">
      <formula>3</formula>
    </cfRule>
    <cfRule type="cellIs" dxfId="70" priority="103" operator="equal">
      <formula>2</formula>
    </cfRule>
    <cfRule type="cellIs" dxfId="69" priority="104" operator="equal">
      <formula>1</formula>
    </cfRule>
  </conditionalFormatting>
  <conditionalFormatting sqref="Z14:AA15 A14:B15">
    <cfRule type="cellIs" dxfId="68" priority="97" operator="equal">
      <formula>7</formula>
    </cfRule>
  </conditionalFormatting>
  <conditionalFormatting sqref="D14:J15">
    <cfRule type="cellIs" dxfId="67" priority="90" operator="equal">
      <formula>6</formula>
    </cfRule>
    <cfRule type="cellIs" dxfId="66" priority="91" operator="equal">
      <formula>"j"</formula>
    </cfRule>
    <cfRule type="cellIs" dxfId="65" priority="92" operator="equal">
      <formula>5</formula>
    </cfRule>
    <cfRule type="cellIs" dxfId="64" priority="93" operator="equal">
      <formula>4</formula>
    </cfRule>
    <cfRule type="cellIs" dxfId="63" priority="94" operator="equal">
      <formula>3</formula>
    </cfRule>
    <cfRule type="cellIs" dxfId="62" priority="95" operator="equal">
      <formula>2</formula>
    </cfRule>
    <cfRule type="cellIs" dxfId="61" priority="96" operator="equal">
      <formula>1</formula>
    </cfRule>
  </conditionalFormatting>
  <conditionalFormatting sqref="D14:J15">
    <cfRule type="cellIs" dxfId="60" priority="89" operator="equal">
      <formula>7</formula>
    </cfRule>
  </conditionalFormatting>
  <conditionalFormatting sqref="A14:A15">
    <cfRule type="cellIs" dxfId="59" priority="68" operator="equal">
      <formula>TODAY()</formula>
    </cfRule>
  </conditionalFormatting>
  <conditionalFormatting sqref="Y14:Y15">
    <cfRule type="cellIs" dxfId="58" priority="67" operator="equal">
      <formula>"1 Eerste aanmaning"</formula>
    </cfRule>
  </conditionalFormatting>
  <conditionalFormatting sqref="Y14:Y15">
    <cfRule type="cellIs" dxfId="57" priority="52" operator="equal">
      <formula>"Anders."</formula>
    </cfRule>
    <cfRule type="cellIs" dxfId="56" priority="53" operator="equal">
      <formula>"Klant contacteren"</formula>
    </cfRule>
    <cfRule type="cellIs" dxfId="55" priority="54" operator="equal">
      <formula>"E-mailactie"</formula>
    </cfRule>
    <cfRule type="cellIs" dxfId="54" priority="55" operator="equal">
      <formula>"Telefoonactie"</formula>
    </cfRule>
    <cfRule type="cellIs" dxfId="53" priority="56" operator="equal">
      <formula>"14 Rechtsmaatregelen 2 Engels incl dagv"</formula>
    </cfRule>
    <cfRule type="cellIs" dxfId="52" priority="57" operator="equal">
      <formula>"14  Rechtsmaatregelen Engels excl dagv"</formula>
    </cfRule>
    <cfRule type="cellIs" dxfId="51" priority="58" operator="equal">
      <formula>"13 Laatste aanmaning Engels"</formula>
    </cfRule>
    <cfRule type="cellIs" dxfId="50" priority="59" operator="equal">
      <formula>"12 Eerste aanmaning Engels"</formula>
    </cfRule>
    <cfRule type="cellIs" dxfId="49" priority="60" operator="equal">
      <formula>"10 Laatste aanmaning R&amp;I"</formula>
    </cfRule>
    <cfRule type="cellIs" dxfId="48" priority="61" operator="equal">
      <formula>"9 Eerste aanmaning R&amp;I"</formula>
    </cfRule>
    <cfRule type="cellIs" dxfId="47" priority="62" operator="equal">
      <formula>"5 Restant vordering"</formula>
    </cfRule>
    <cfRule type="cellIs" dxfId="46" priority="63" operator="equal">
      <formula>"4 Gerechtelijke procedure (excl Conc Dagv)"</formula>
    </cfRule>
    <cfRule type="cellIs" dxfId="45" priority="64" operator="equal">
      <formula>"4 Concept dagvaarding"</formula>
    </cfRule>
    <cfRule type="cellIs" dxfId="44" priority="65" operator="equal">
      <formula>"3 Aankondiging rechtsmaatregelen"</formula>
    </cfRule>
    <cfRule type="cellIs" dxfId="43" priority="66" operator="equal">
      <formula>"2 Laatste aanmaning"</formula>
    </cfRule>
  </conditionalFormatting>
  <conditionalFormatting sqref="A13">
    <cfRule type="cellIs" dxfId="42" priority="42" stopIfTrue="1" operator="greaterThan">
      <formula>TODAY()</formula>
    </cfRule>
    <cfRule type="cellIs" dxfId="41" priority="43" stopIfTrue="1" operator="lessThanOrEqual">
      <formula>TODAY()</formula>
    </cfRule>
  </conditionalFormatting>
  <conditionalFormatting sqref="A13:B13">
    <cfRule type="cellIs" dxfId="40" priority="35" operator="equal">
      <formula>6</formula>
    </cfRule>
    <cfRule type="cellIs" dxfId="39" priority="36" operator="equal">
      <formula>"j"</formula>
    </cfRule>
    <cfRule type="cellIs" dxfId="38" priority="37" operator="equal">
      <formula>5</formula>
    </cfRule>
    <cfRule type="cellIs" dxfId="37" priority="38" operator="equal">
      <formula>4</formula>
    </cfRule>
    <cfRule type="cellIs" dxfId="36" priority="39" operator="equal">
      <formula>3</formula>
    </cfRule>
    <cfRule type="cellIs" dxfId="35" priority="40" operator="equal">
      <formula>2</formula>
    </cfRule>
    <cfRule type="cellIs" dxfId="34" priority="41" operator="equal">
      <formula>1</formula>
    </cfRule>
  </conditionalFormatting>
  <conditionalFormatting sqref="A13:B13">
    <cfRule type="cellIs" dxfId="33" priority="34" operator="equal">
      <formula>7</formula>
    </cfRule>
  </conditionalFormatting>
  <conditionalFormatting sqref="D13:J13">
    <cfRule type="cellIs" dxfId="32" priority="27" operator="equal">
      <formula>6</formula>
    </cfRule>
    <cfRule type="cellIs" dxfId="31" priority="28" operator="equal">
      <formula>"j"</formula>
    </cfRule>
    <cfRule type="cellIs" dxfId="30" priority="29" operator="equal">
      <formula>5</formula>
    </cfRule>
    <cfRule type="cellIs" dxfId="29" priority="30" operator="equal">
      <formula>4</formula>
    </cfRule>
    <cfRule type="cellIs" dxfId="28" priority="31" operator="equal">
      <formula>3</formula>
    </cfRule>
    <cfRule type="cellIs" dxfId="27" priority="32" operator="equal">
      <formula>2</formula>
    </cfRule>
    <cfRule type="cellIs" dxfId="26" priority="33" operator="equal">
      <formula>1</formula>
    </cfRule>
  </conditionalFormatting>
  <conditionalFormatting sqref="D13:J13">
    <cfRule type="cellIs" dxfId="25" priority="26" operator="equal">
      <formula>7</formula>
    </cfRule>
  </conditionalFormatting>
  <conditionalFormatting sqref="A13">
    <cfRule type="cellIs" dxfId="24" priority="25" operator="equal">
      <formula>TODAY()</formula>
    </cfRule>
  </conditionalFormatting>
  <conditionalFormatting sqref="Y13">
    <cfRule type="cellIs" dxfId="23" priority="24" operator="equal">
      <formula>"1 Eerste aanmaning"</formula>
    </cfRule>
  </conditionalFormatting>
  <conditionalFormatting sqref="Y13">
    <cfRule type="cellIs" dxfId="22" priority="9" operator="equal">
      <formula>"Anders."</formula>
    </cfRule>
    <cfRule type="cellIs" dxfId="21" priority="10" operator="equal">
      <formula>"Klant contacteren"</formula>
    </cfRule>
    <cfRule type="cellIs" dxfId="20" priority="11" operator="equal">
      <formula>"E-mailactie"</formula>
    </cfRule>
    <cfRule type="cellIs" dxfId="19" priority="12" operator="equal">
      <formula>"Telefoonactie"</formula>
    </cfRule>
    <cfRule type="cellIs" dxfId="18" priority="13" operator="equal">
      <formula>"14 Rechtsmaatregelen 2 Engels incl dagv"</formula>
    </cfRule>
    <cfRule type="cellIs" dxfId="17" priority="14" operator="equal">
      <formula>"14  Rechtsmaatregelen Engels excl dagv"</formula>
    </cfRule>
    <cfRule type="cellIs" dxfId="16" priority="15" operator="equal">
      <formula>"13 Laatste aanmaning Engels"</formula>
    </cfRule>
    <cfRule type="cellIs" dxfId="15" priority="16" operator="equal">
      <formula>"12 Eerste aanmaning Engels"</formula>
    </cfRule>
    <cfRule type="cellIs" dxfId="14" priority="17" operator="equal">
      <formula>"10 Laatste aanmaning R&amp;I"</formula>
    </cfRule>
    <cfRule type="cellIs" dxfId="13" priority="18" operator="equal">
      <formula>"9 Eerste aanmaning R&amp;I"</formula>
    </cfRule>
    <cfRule type="cellIs" dxfId="12" priority="19" operator="equal">
      <formula>"5 Restant vordering"</formula>
    </cfRule>
    <cfRule type="cellIs" dxfId="11" priority="20" operator="equal">
      <formula>"4 Gerechtelijke procedure (excl Conc Dagv)"</formula>
    </cfRule>
    <cfRule type="cellIs" dxfId="10" priority="21" operator="equal">
      <formula>"4 Concept dagvaarding"</formula>
    </cfRule>
    <cfRule type="cellIs" dxfId="9" priority="22" operator="equal">
      <formula>"3 Aankondiging rechtsmaatregelen"</formula>
    </cfRule>
    <cfRule type="cellIs" dxfId="8" priority="23" operator="equal">
      <formula>"2 Laatste aanmaning"</formula>
    </cfRule>
  </conditionalFormatting>
  <conditionalFormatting sqref="Z13">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3">
    <cfRule type="cellIs" dxfId="0" priority="1" operator="equal">
      <formula>7</formula>
    </cfRule>
  </conditionalFormatting>
  <hyperlinks>
    <hyperlink ref="K13" r:id="rId1" xr:uid="{00000000-0004-0000-0000-000001000000}"/>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'C:\Users\iGor\CloudStation\Money Management\Actieve incasso\YER\[YER Professionals BV Incasso.xlsm]Dropdown'!#REF!</xm:f>
          </x14:formula1>
          <xm:sqref>A234 AC12:AC201</xm:sqref>
        </x14:dataValidation>
        <x14:dataValidation type="list" allowBlank="1" showInputMessage="1" showErrorMessage="1" xr:uid="{00000000-0002-0000-0000-000001000000}">
          <x14:formula1>
            <xm:f>'C:\Users\iGor\CloudStation\Money Management\Actieve incasso\YER\[YER Professionals BV Incasso.xlsm]Dropdown'!#REF!</xm:f>
          </x14:formula1>
          <xm:sqref>N234 AA12:AA198</xm:sqref>
        </x14:dataValidation>
        <x14:dataValidation type="list" allowBlank="1" showInputMessage="1" xr:uid="{00000000-0002-0000-0000-000002000000}">
          <x14:formula1>
            <xm:f>'C:\Users\iGor\CloudStation\Money Management\Actieve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2018-09-04T19:17:55Z</dcterms:created>
  <dcterms:modified xsi:type="dcterms:W3CDTF">2018-09-10T13:53:35Z</dcterms:modified>
</cp:coreProperties>
</file>