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ffice\share\Igor van der Werf\Desktop\"/>
    </mc:Choice>
  </mc:AlternateContent>
  <bookViews>
    <workbookView xWindow="0" yWindow="0" windowWidth="28800" windowHeight="11700"/>
  </bookViews>
  <sheets>
    <sheet name="YER Professionals BV" sheetId="1"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<sst xmlns="http://schemas.openxmlformats.org/spreadsheetml/2006/main" count="186" uniqueCount="106">
  <si>
    <t>Klantnaam:</t>
  </si>
  <si>
    <t>YER Professionals BV</t>
  </si>
  <si>
    <t>Datum vandaag:</t>
  </si>
  <si>
    <t>Klantnummer:</t>
  </si>
  <si>
    <t>Klantid:</t>
  </si>
  <si>
    <t>Y</t>
  </si>
  <si>
    <t>Openstaand factuursaldo:</t>
  </si>
  <si>
    <t>Bankgegevens MM:</t>
  </si>
  <si>
    <t>Money Management</t>
  </si>
  <si>
    <t>Klant contact:</t>
  </si>
  <si>
    <t>Emma Cassidy</t>
  </si>
  <si>
    <t>Totaal rente:</t>
  </si>
  <si>
    <t xml:space="preserve">NL08KNAB0255398433 </t>
  </si>
  <si>
    <t xml:space="preserve">NL08 KNAB 0255 3984 33 </t>
  </si>
  <si>
    <t>Klant tel:</t>
  </si>
  <si>
    <t>+31(0)611464393</t>
  </si>
  <si>
    <t>Totaal incassokosten:</t>
  </si>
  <si>
    <t>BIC: KNABNL2H</t>
  </si>
  <si>
    <t>Klant mobiel:</t>
  </si>
  <si>
    <t>/</t>
  </si>
  <si>
    <t>Totaal administratiekosten:</t>
  </si>
  <si>
    <t>KNAB Bank</t>
  </si>
  <si>
    <t>Klant e-mail:</t>
  </si>
  <si>
    <t>emmacassidy@yer.nl</t>
  </si>
  <si>
    <t>Totaal betaald bedrag:</t>
  </si>
  <si>
    <t>Klant IBAN:</t>
  </si>
  <si>
    <t>NL85ABNA0457055561</t>
  </si>
  <si>
    <t>Totaal openstaand:</t>
  </si>
  <si>
    <t>Klant BIC:</t>
  </si>
  <si>
    <t>ABNANL2A</t>
  </si>
  <si>
    <t>Variabel</t>
  </si>
  <si>
    <t>Vast</t>
  </si>
  <si>
    <t>Actie datum</t>
  </si>
  <si>
    <t>Dossiernr</t>
  </si>
  <si>
    <t>Deb. nummer</t>
  </si>
  <si>
    <t>(Bedrijfs)naam</t>
  </si>
  <si>
    <t>Adres</t>
  </si>
  <si>
    <t>Postcode</t>
  </si>
  <si>
    <t>Plaatsnaam</t>
  </si>
  <si>
    <t>Land</t>
  </si>
  <si>
    <t>Telefoonnummer</t>
  </si>
  <si>
    <t>Faxnummer (mobiel nummer)</t>
  </si>
  <si>
    <t>E-mailadres</t>
  </si>
  <si>
    <t>Factuurnummer</t>
  </si>
  <si>
    <t>Factuurdatum</t>
  </si>
  <si>
    <t>Vervaldatum</t>
  </si>
  <si>
    <t>Origineel factuurbedrag</t>
  </si>
  <si>
    <t>Openstaand fact saldo</t>
  </si>
  <si>
    <t>Valuta</t>
  </si>
  <si>
    <t>Administratiekosten</t>
  </si>
  <si>
    <t>Betaald voor indiening</t>
  </si>
  <si>
    <t>Rente</t>
  </si>
  <si>
    <t>Incassokosten</t>
  </si>
  <si>
    <t>Betaald bedrag MM</t>
  </si>
  <si>
    <t>Betaald bedrag klant</t>
  </si>
  <si>
    <t>Totaal te betalen bedrag</t>
  </si>
  <si>
    <t>Vervolg actie</t>
  </si>
  <si>
    <t>LOG</t>
  </si>
  <si>
    <t>Status</t>
  </si>
  <si>
    <t>Debiteur contactpersoon</t>
  </si>
  <si>
    <t>Behandelaar</t>
  </si>
  <si>
    <t>Opstartkosten kanton</t>
  </si>
  <si>
    <t>Honorarium derden</t>
  </si>
  <si>
    <t>Salaris gemachtigde*</t>
  </si>
  <si>
    <t>Reeds uitbetaald</t>
  </si>
  <si>
    <t>Nog te betalen</t>
  </si>
  <si>
    <t>Avinash Sewnath</t>
  </si>
  <si>
    <t>Dagguerestraat 42 Ba</t>
  </si>
  <si>
    <t>2561 TV</t>
  </si>
  <si>
    <t>S GRAVENHAGE</t>
  </si>
  <si>
    <t>NL</t>
  </si>
  <si>
    <t>nvt</t>
  </si>
  <si>
    <t xml:space="preserve">0031 614382950 </t>
  </si>
  <si>
    <t xml:space="preserve">avii@live.nl </t>
  </si>
  <si>
    <t>SAL0758556</t>
  </si>
  <si>
    <t>€</t>
  </si>
  <si>
    <t>Update deurwaarder</t>
  </si>
  <si>
    <t>13-2-2018: Eerste aanmaning verzonden.  13-2-2018: Debiteur wil een getekende overeenkomst ontvangen.  13-2-2018: Gebeld door Emma. Meneer probeert zich te verschuilen achter het feit dat hij geen getekend contract heeft met de leasemaatschappij. Verwijst in e-mailverkeer echter wel naar het contract, heeft de leasemaatschappij voor de gek gehouden. YER heeft wel getekende documenten waarin hij de schade erkent en nog andere correspondentie. Stuurt ons de documentatie toe.  14-2-2018: Documentatie plus uitleg verkregen van YER, zeer uitgebreid en volledig. Mail opgesteld en verstuurd naar klant. Betalingstermijn 4 werkdagen aangegeven.  19-2-2018: Klant is het niet eens met de vordering, betwist het feit dat de overeenkomst rechtsgeldig is. Middels mail kenbaar gemaakt dat wij de procedure voortzetten.  20-2-2018: Laatste aanmaning verzonden middels e-mail en post.  20-2-2018: Uitgaand telefoongesprek. Tweemaal geen gehoor.  28-2-2018: Geen gehoor.  28-2-2018: Concept dagvaarding verzonden.  12-3-2018: Wederom geen gehoor.  15-3-2018: In overleg met Jurist om te kijken of Jurdisch traject zinvol is (hoogstwaarschijnlijk wel.)  21-3-2018: Contact met Emma. Wil de juridische procedure opstarten indien betaling uitblijft, echter willen zij dat wij debiteur nog eenmaal de kans geven om in het minnelijke traject de vordering te voldoen. Kans tot a.s. maandag 26-3-2018. Overeengekomen dat wij morgen contact opnemen met de debiteur.  22-3-2018: E-mail gestuurd met laatste kans voor betaling, mogelijkheid gegeven tot betalingsregeling. Debiteur anoniem en met nr. bekend gebeld, geen gehoor. Voicemail ingesproken. Klant heeft tot maandag 26-3 om te reageren/te betalen.  3-4-2018: Heden nog in afwachting van e-mail Emma n.a.v. telefonisch onderhoud met mij en juridisch adviseur.  4-4-2018: Emma stuurt mij vandaag de besproken e-mail. Heeft een statement ontvangen van het wagenpark. Wil graag een voorschotnota ontvangen zodat zij deze kan voorleggen aan haar manager. Aangegeven dat deze z.s.m. haar kant op komt.  9-4-2018: Akkoord gerechtelijke incasso. Documentatie ontvangen.  8-6-2018: In afwachting van verdere documentatie rechtbank. Verweer van debiteur ten tijde van rolzitting ontvangen en doorgestuurd naar Emma. Zij zal inhoudelijk reageren op het verweer.  11-6-2018: Emma heeft het verweer van debiteur zoals vermeld in het verslag van de griffier op 22 mei 2018 bestudeerd en ziet geen onderbouwd verweer. Zij heeft inhoudelijk gereageerd op elk benoemd punt, met (aanvullende) bewijsstukken.  27-6-2018: Officiële berichtgeving ontvangen. Comparitie vind plaats op woensdag 29 augustus 2018 te 10.05 uur. Informatie doorgestuurd naar Emma.  29-8-2018: Positief vonnis behaald, officiële berichtgeving volgt hoogstwaarschijnlijk 11-9-2018. Deurwaarder direct akkoord gegeven voor betekening en gelijktijdig bevel tot betaling. Aangegeven dat de voorkeur net als in voorgaande zaken uitgaat naar beslaglegging op de inboedel.  19-9-2018: Positief vonnis is binnen.  9-10-2018: Dhr. Sewnath is niet meer werkzaam bij 'Harmony Service Center'. Deurwaarder geïnstrueerd i.o.m. Emma om over te gaan tot inboedelbeslag.  19-10-2018: Het beslag bij dhr. Sewnath staat voor maandag 23 oktober gepland met politie en slotenmaker.  24-10-2018: Een (tijdelijke) regeling getroffen van €150,- per maand en afgezien van de beslaglegging. Hiermee kan de deurwaarder de kosten van het procesverbaal en overbetekening reduceren tot € 54.06. Hiermee jagen we de schuldenaar niet op meer kosten en kan de deurwaarder sneller een tussentijdse afdracht doen.</t>
  </si>
  <si>
    <t>Gerechtelijke incasso</t>
  </si>
  <si>
    <t>A. Sewnath</t>
  </si>
  <si>
    <t>YRESTL001221</t>
  </si>
  <si>
    <t>RESTL001221</t>
  </si>
  <si>
    <t>Jerome Ezra Philippus Jacobus Matthijs Tulaseket</t>
  </si>
  <si>
    <t>Deken Reijgerslaan 20</t>
  </si>
  <si>
    <t>7602 GE</t>
  </si>
  <si>
    <t>Almelo</t>
  </si>
  <si>
    <t>06-41636536</t>
  </si>
  <si>
    <t>jerometulaseket@gmail.com</t>
  </si>
  <si>
    <t>Eindafrekening</t>
  </si>
  <si>
    <t>Reactie deurwaarder</t>
  </si>
  <si>
    <t>J. Tulaseket</t>
  </si>
  <si>
    <t>YRES000026</t>
  </si>
  <si>
    <t>RES000026</t>
  </si>
  <si>
    <t>Wendy Peeters</t>
  </si>
  <si>
    <t>Molsekiezel 181</t>
  </si>
  <si>
    <t>Lommel</t>
  </si>
  <si>
    <t>België</t>
  </si>
  <si>
    <t>wmapeeters@hotmail.com</t>
  </si>
  <si>
    <t>Loonstroken</t>
  </si>
  <si>
    <t>21-8-2018: Eerste aanmaning verzonden  22-8-2018: Akkoord sommatie-exploot in Nederland &amp; België. Deurwaarder verzocht om hiertoe over te gaan (aanvankelijk in Nederland).  4-9-2018: Laatste aanmaning verzonden.  14-9-2018: Concept dagvaarding verzonden.  18-9-2018: Berichtgeving ontvangen deurwaarder. Debiteur staat inderdaad ingeschreven op adres in België.  18-9-2018: Geen gehoor.  19-9-2018: Concept dagvaarding per post verzonden naar adres in België.  19-9-2018: Nummer niet in gebruik..  1-10-2018: Juridische procedure aangevangen.  12-10-2018: Zittingsdatum is donderdag 6 december 2018 om 9.00 uur kanton Eindhoven.</t>
  </si>
  <si>
    <t>-</t>
  </si>
  <si>
    <t>YRES000520</t>
  </si>
  <si>
    <t>RES000520</t>
  </si>
  <si>
    <t>TESTFACTUUR</t>
  </si>
  <si>
    <t>19-11-2018: nog een test  20-11-2018: nog een test 2</t>
  </si>
  <si>
    <t>19-11-2018: test 1  20-11-2018: grappig dat het op beide manieren kan nu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</si>
</sst>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_(* \(#,##0.00\);_(* &quot;-&quot;??_);_(@_)"/>
  </numFmts>
  <fonts count="11" x14ac:knownFonts="1">
    <font>
      <sz val="10"/>
      <name val="Arial"/>
      <family val="2"/>
    </font>
    <font>
      <sz val="11"/>
      <color theme="1"/>
      <name val="Calibri"/>
      <family val="2"/>
      <scheme val="minor"/>
    </font>
    <font>
      <sz val="10"/>
      <name val="Arial"/>
      <family val="2"/>
    </font>
    <font>
      <b/>
      <sz val="10"/>
      <color theme="0"/>
      <name val="Arial"/>
      <family val="2"/>
    </font>
    <font>
      <sz val="10"/>
      <color theme="0"/>
      <name val="Arial"/>
      <family val="2"/>
    </font>
    <font>
      <sz val="8"/>
      <name val="Arial"/>
      <family val="2"/>
    </font>
    <font>
      <b/>
      <sz val="8"/>
      <color theme="0"/>
      <name val="Arial"/>
      <family val="2"/>
    </font>
    <font>
      <sz val="8"/>
      <name val="Verdana"/>
      <family val="2"/>
    </font>
    <font>
      <u/>
      <sz val="10"/>
      <color theme="10"/>
      <name val="Arial"/>
      <family val="2"/>
    </font>
    <font>
      <u/>
      <sz val="8"/>
      <color theme="10"/>
      <name val="Arial"/>
      <family val="2"/>
    </font>
    <font>
      <b/>
      <sz val="8"/>
      <name val="Arial"/>
      <family val="2"/>
    </font>
  </fonts>
  <fills count="9">
    <fill>
      <patternFill patternType="none"/>
    </fill>
    <fill>
      <patternFill patternType="gray125"/>
    </fill>
    <fill>
      <patternFill patternType="solid">
        <fgColor theme="8" tint="-0.249977111117893"/>
        <bgColor indexed="64"/>
      </patternFill>
    </fill>
    <fill>
      <patternFill patternType="solid">
        <fgColor theme="4" tint="-0.249977111117893"/>
        <bgColor indexed="64"/>
      </patternFill>
    </fill>
    <fill>
      <patternFill patternType="solid">
        <fgColor rgb="FF002060"/>
        <bgColor indexed="64"/>
      </patternFill>
    </fill>
    <fill>
      <patternFill patternType="solid">
        <fgColor rgb="FF00B050"/>
        <bgColor indexed="64"/>
      </patternFill>
    </fill>
    <fill>
      <patternFill patternType="solid">
        <fgColor theme="9" tint="-0.249977111117893"/>
        <bgColor indexed="64"/>
      </patternFill>
    </fill>
    <fill>
      <patternFill patternType="solid">
        <fgColor theme="1"/>
        <bgColor indexed="64"/>
      </patternFill>
    </fill>
    <fill>
      <patternFill patternType="solid">
        <fgColor indexed="11"/>
        <bgColor indexed="64"/>
      </patternFill>
    </fill>
  </fills>
  <borders count="12">
    <border>
      <left/>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diagonal/>
    </border>
  </borders>
  <cellStyleXfs count="6">
    <xf numFmtId="0" fontId="0" fillId="0" borderId="0"/>
    <xf numFmtId="164" fontId="2" fillId="0" borderId="0" applyFont="0" applyFill="0" applyBorder="0" applyAlignment="0" applyProtection="0"/>
    <xf numFmtId="0" fontId="1" fillId="0" borderId="0"/>
    <xf numFmtId="0" fontId="7" fillId="0" borderId="0"/>
    <xf numFmtId="0" fontId="8" fillId="0" borderId="0" applyNumberFormat="0" applyFill="0" applyBorder="0" applyAlignment="0" applyProtection="0"/>
    <xf numFmtId="0" fontId="2" fillId="0" borderId="0"/>
  </cellStyleXfs>
  <cellXfs count="66">
    <xf numFmtId="0" fontId="0" fillId="0" borderId="0" xfId="0"/>
    <xf numFmtId="0" fontId="3" fillId="2" borderId="0" xfId="0" applyFont="1" applyFill="1"/>
    <xf numFmtId="0" fontId="4" fillId="2" borderId="0" xfId="0" applyFont="1" applyFill="1"/>
    <xf numFmtId="0" fontId="4" fillId="2" borderId="1" xfId="0" applyFont="1" applyFill="1" applyBorder="1"/>
    <xf numFmtId="0" fontId="3" fillId="2" borderId="2" xfId="0" applyFont="1" applyFill="1" applyBorder="1"/>
    <xf numFmtId="14" fontId="4" fillId="2" borderId="2" xfId="0" applyNumberFormat="1" applyFont="1" applyFill="1" applyBorder="1"/>
    <xf numFmtId="4" fontId="4" fillId="2" borderId="3" xfId="0" applyNumberFormat="1" applyFont="1" applyFill="1" applyBorder="1"/>
    <xf numFmtId="0" fontId="4" fillId="2" borderId="0" xfId="0" applyFont="1" applyFill="1" applyBorder="1"/>
    <xf numFmtId="2" fontId="4" fillId="2" borderId="0" xfId="0" applyNumberFormat="1" applyFont="1" applyFill="1"/>
    <xf numFmtId="0" fontId="4" fillId="0" borderId="0" xfId="0" applyFont="1" applyFill="1"/>
    <xf numFmtId="0" fontId="4" fillId="2" borderId="0" xfId="0" applyFont="1" applyFill="1" applyAlignment="1">
      <alignment horizontal="left"/>
    </xf>
    <xf numFmtId="0" fontId="4" fillId="2" borderId="4" xfId="0" applyFont="1" applyFill="1" applyBorder="1"/>
    <xf numFmtId="0" fontId="3" fillId="2" borderId="0" xfId="0" applyFont="1" applyFill="1" applyBorder="1"/>
    <xf numFmtId="14" fontId="4" fillId="2" borderId="0" xfId="0" applyNumberFormat="1" applyFont="1" applyFill="1" applyBorder="1"/>
    <xf numFmtId="4" fontId="4" fillId="2" borderId="5" xfId="0" applyNumberFormat="1" applyFont="1" applyFill="1" applyBorder="1"/>
    <xf numFmtId="4" fontId="4" fillId="2" borderId="0" xfId="0" applyNumberFormat="1" applyFont="1" applyFill="1" applyBorder="1"/>
    <xf numFmtId="0" fontId="3" fillId="2" borderId="1" xfId="0" applyFont="1" applyFill="1" applyBorder="1"/>
    <xf numFmtId="0" fontId="4" fillId="2" borderId="2" xfId="0" applyFont="1" applyFill="1" applyBorder="1"/>
    <xf numFmtId="0" fontId="4" fillId="2" borderId="3" xfId="0" applyFont="1" applyFill="1" applyBorder="1"/>
    <xf numFmtId="0" fontId="4" fillId="2" borderId="5" xfId="0" applyFont="1" applyFill="1" applyBorder="1"/>
    <xf numFmtId="0" fontId="3" fillId="2" borderId="4" xfId="0" applyFont="1" applyFill="1" applyBorder="1"/>
    <xf numFmtId="0" fontId="3" fillId="2" borderId="6" xfId="0" applyFont="1" applyFill="1" applyBorder="1"/>
    <xf numFmtId="0" fontId="4" fillId="2" borderId="7" xfId="0" applyFont="1" applyFill="1" applyBorder="1"/>
    <xf numFmtId="0" fontId="4" fillId="2" borderId="8" xfId="0" applyFont="1" applyFill="1" applyBorder="1"/>
    <xf numFmtId="0" fontId="4" fillId="2" borderId="6" xfId="0" applyFont="1" applyFill="1" applyBorder="1"/>
    <xf numFmtId="0" fontId="3" fillId="2" borderId="7" xfId="0" applyFont="1" applyFill="1" applyBorder="1"/>
    <xf numFmtId="4" fontId="4" fillId="2" borderId="7" xfId="0" applyNumberFormat="1" applyFont="1" applyFill="1" applyBorder="1"/>
    <xf numFmtId="4" fontId="3" fillId="2" borderId="0" xfId="0" applyNumberFormat="1" applyFont="1" applyFill="1" applyBorder="1"/>
    <xf numFmtId="0" fontId="5" fillId="0" borderId="9" xfId="0" applyFont="1" applyFill="1" applyBorder="1" applyAlignment="1">
      <alignment horizontal="center" vertical="center"/>
    </xf>
    <xf numFmtId="2" fontId="5" fillId="0" borderId="9" xfId="0" applyNumberFormat="1" applyFont="1" applyFill="1" applyBorder="1" applyAlignment="1">
      <alignment horizontal="center" vertical="center"/>
    </xf>
    <xf numFmtId="0" fontId="5" fillId="0" borderId="0" xfId="0" applyFont="1" applyFill="1" applyAlignment="1">
      <alignment horizontal="center" vertical="center"/>
    </xf>
    <xf numFmtId="14" fontId="6" fillId="3" borderId="10" xfId="0" applyNumberFormat="1" applyFont="1" applyFill="1" applyBorder="1"/>
    <xf numFmtId="49" fontId="6" fillId="4" borderId="10" xfId="0" applyNumberFormat="1" applyFont="1" applyFill="1" applyBorder="1" applyAlignment="1">
      <alignment wrapText="1"/>
    </xf>
    <xf numFmtId="14" fontId="6" fillId="4" borderId="10" xfId="0" applyNumberFormat="1" applyFont="1" applyFill="1" applyBorder="1"/>
    <xf numFmtId="0" fontId="6" fillId="3" borderId="10" xfId="0" applyFont="1" applyFill="1" applyBorder="1" applyAlignment="1">
      <alignment wrapText="1"/>
    </xf>
    <xf numFmtId="0" fontId="6" fillId="5" borderId="10" xfId="0" applyFont="1" applyFill="1" applyBorder="1" applyAlignment="1">
      <alignment wrapText="1"/>
    </xf>
    <xf numFmtId="0" fontId="6" fillId="6" borderId="10" xfId="0" applyFont="1" applyFill="1" applyBorder="1" applyAlignment="1">
      <alignment wrapText="1"/>
    </xf>
    <xf numFmtId="0" fontId="6" fillId="7" borderId="11" xfId="2" applyFont="1" applyFill="1" applyBorder="1" applyAlignment="1">
      <alignment wrapText="1"/>
    </xf>
    <xf numFmtId="0" fontId="7" fillId="0" borderId="0" xfId="0" applyFont="1" applyFill="1"/>
    <xf numFmtId="14" fontId="5" fillId="8" borderId="0" xfId="0" applyNumberFormat="1" applyFont="1" applyFill="1" applyAlignment="1">
      <alignment horizontal="center"/>
    </xf>
    <xf numFmtId="0" fontId="5" fillId="0" borderId="0" xfId="3" applyFont="1" applyAlignment="1"/>
    <xf numFmtId="0" fontId="5" fillId="0" borderId="0" xfId="3" quotePrefix="1" applyFont="1" applyAlignment="1"/>
    <xf numFmtId="0" fontId="5" fillId="0" borderId="0" xfId="3" applyFont="1" applyAlignment="1">
      <alignment horizontal="right"/>
    </xf>
    <xf numFmtId="0" fontId="9" fillId="0" borderId="0" xfId="4" applyFont="1" applyAlignment="1"/>
    <xf numFmtId="0" fontId="5" fillId="0" borderId="0" xfId="3" applyFont="1" applyAlignment="1">
      <alignment horizontal="left"/>
    </xf>
    <xf numFmtId="14" fontId="5" fillId="0" borderId="0" xfId="3" applyNumberFormat="1" applyFont="1" applyAlignment="1">
      <alignment horizontal="left"/>
    </xf>
    <xf numFmtId="4" fontId="5" fillId="0" borderId="0" xfId="3" applyNumberFormat="1" applyFont="1" applyAlignment="1"/>
    <xf numFmtId="4" fontId="5" fillId="0" borderId="0" xfId="0" applyNumberFormat="1" applyFont="1"/>
    <xf numFmtId="2" fontId="5" fillId="0" borderId="0" xfId="0" applyNumberFormat="1" applyFont="1"/>
    <xf numFmtId="0" fontId="5" fillId="0" borderId="0" xfId="0" applyFont="1"/>
    <xf numFmtId="0" fontId="5" fillId="0" borderId="0" xfId="5" applyFont="1" applyAlignment="1">
      <alignment wrapText="1"/>
    </xf>
    <xf numFmtId="49" fontId="5" fillId="0" borderId="0" xfId="0" applyNumberFormat="1" applyFont="1"/>
    <xf numFmtId="0" fontId="5" fillId="0" borderId="0" xfId="0" applyFont="1" applyFill="1"/>
    <xf numFmtId="0" fontId="5" fillId="0" borderId="0" xfId="0" applyFont="1" applyAlignment="1">
      <alignment wrapText="1"/>
    </xf>
    <xf numFmtId="4" fontId="10" fillId="0" borderId="0" xfId="0" applyNumberFormat="1" applyFont="1"/>
    <xf numFmtId="4" fontId="10" fillId="0" borderId="0" xfId="0" applyNumberFormat="1" applyFont="1" applyFill="1"/>
    <xf numFmtId="4" fontId="5" fillId="0" borderId="0" xfId="0" applyNumberFormat="1" applyFont="1" applyFill="1"/>
    <xf numFmtId="0" fontId="5" fillId="0" borderId="0" xfId="0" quotePrefix="1" applyFont="1" applyFill="1" applyAlignment="1">
      <alignment horizontal="center"/>
    </xf>
    <xf numFmtId="164" fontId="5" fillId="0" borderId="0" xfId="1" applyFont="1"/>
    <xf numFmtId="164" fontId="5" fillId="0" borderId="0" xfId="1" applyFont="1" applyFill="1"/>
    <xf numFmtId="0" fontId="5" fillId="7" borderId="0" xfId="0" quotePrefix="1" applyFont="1" applyFill="1" applyAlignment="1">
      <alignment horizontal="center"/>
    </xf>
    <xf numFmtId="0" fontId="10" fillId="7" borderId="0" xfId="0" quotePrefix="1" applyFont="1" applyFill="1" applyAlignment="1">
      <alignment horizontal="center"/>
    </xf>
    <xf numFmtId="2" fontId="5" fillId="7" borderId="0" xfId="0" quotePrefix="1" applyNumberFormat="1" applyFont="1" applyFill="1" applyAlignment="1">
      <alignment horizontal="center"/>
    </xf>
    <xf numFmtId="0" fontId="2" fillId="0" borderId="0" xfId="0" applyFont="1"/>
    <xf numFmtId="2" fontId="2" fillId="0" borderId="0" xfId="0" applyNumberFormat="1" applyFont="1"/>
    <xf numFmtId="0" fontId="2" fillId="0" borderId="0" xfId="0" applyFont="1" applyFill="1"/>
  </cellXfs>
  <cellStyles count="6">
    <cellStyle name="Hyperlink" xfId="4" builtinId="8"/>
    <cellStyle name="Komma" xfId="1" builtinId="3"/>
    <cellStyle name="Standaard" xfId="0" builtinId="0"/>
    <cellStyle name="Standaard 3" xfId="3"/>
    <cellStyle name="Standaard 4" xfId="2"/>
    <cellStyle name="Standaard 6" xfId="5"/>
  </cellStyles>
  <dxfs count="364">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FF66FF"/>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ont>
        <color rgb="FF9C0006"/>
      </font>
      <fill>
        <patternFill>
          <bgColor rgb="FFFFC7CE"/>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iGor/CloudStation/Money%20Management/Actief%20incasso/YER/YER%20Professionals%20BV%20Incasso.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ER Professionals BV"/>
      <sheetName val="B2b incasso"/>
      <sheetName val="Handelsrente"/>
      <sheetName val="Incassokosten"/>
      <sheetName val="Consumenten rente"/>
      <sheetName val="Brief-Email"/>
      <sheetName val="Statusoverzicht"/>
      <sheetName val="Betaald"/>
      <sheetName val="Fact spec"/>
      <sheetName val="Factuur"/>
      <sheetName val="Factuur hm"/>
      <sheetName val="Factuur jur"/>
      <sheetName val="Klantgegevens"/>
      <sheetName val="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wmapeeters@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0"/>
  <dimension ref="A1:XFC237"/>
  <sheetViews>
    <sheetView tabSelected="1" topLeftCell="O1" workbookViewId="0">
      <pane ySplit="11" topLeftCell="A12" activePane="bottomLeft" state="frozen"/>
      <selection pane="bottomLeft" activeCell="Z15" sqref="Z15"/>
    </sheetView>
  </sheetViews>
  <sheetFormatPr defaultColWidth="1.5703125" defaultRowHeight="12.75" outlineLevelCol="1" x14ac:dyDescent="0.2"/>
  <cols>
    <col min="1" max="1" width="13.5703125" style="63" customWidth="1"/>
    <col min="2" max="2" width="10.7109375" style="63" customWidth="1"/>
    <col min="3" max="3" width="7.85546875" style="63" bestFit="1" customWidth="1"/>
    <col min="4" max="4" width="12.5703125" style="63" customWidth="1"/>
    <col min="5" max="5" width="16.140625" style="63" customWidth="1" outlineLevel="1"/>
    <col min="6" max="6" width="8.7109375" style="63" customWidth="1" outlineLevel="1"/>
    <col min="7" max="7" width="26.140625" style="63" customWidth="1" outlineLevel="1"/>
    <col min="8" max="8" width="11" style="63" customWidth="1" outlineLevel="1"/>
    <col min="9" max="9" width="15.28515625" style="63" customWidth="1" outlineLevel="1"/>
    <col min="10" max="10" width="15" style="63" customWidth="1" outlineLevel="1"/>
    <col min="11" max="11" width="13.85546875" style="63" customWidth="1" outlineLevel="1"/>
    <col min="12" max="12" width="13.7109375" style="63" customWidth="1"/>
    <col min="13" max="13" width="11.85546875" style="63" customWidth="1"/>
    <col min="14" max="14" width="10.7109375" style="63" customWidth="1"/>
    <col min="15" max="15" width="12.140625" style="63" customWidth="1"/>
    <col min="16" max="16" width="10.85546875" style="63" customWidth="1"/>
    <col min="17" max="17" width="3" style="63" customWidth="1"/>
    <col min="18" max="18" width="11.5703125" style="64" customWidth="1"/>
    <col min="19" max="19" width="12.5703125" style="63" customWidth="1"/>
    <col min="20" max="20" width="12.42578125" style="64" customWidth="1"/>
    <col min="21" max="22" width="12.7109375" style="63" bestFit="1" customWidth="1"/>
    <col min="23" max="23" width="12.85546875" style="63" customWidth="1"/>
    <col min="24" max="24" width="15.42578125" style="63" bestFit="1" customWidth="1"/>
    <col min="25" max="25" width="23.140625" style="63" customWidth="1"/>
    <col min="26" max="26" width="70.7109375" style="63" customWidth="1"/>
    <col min="27" max="27" width="25.140625" style="63" customWidth="1"/>
    <col min="28" max="28" width="13.140625" style="63" customWidth="1"/>
    <col min="29" max="29" width="13.5703125" style="65" bestFit="1" customWidth="1"/>
    <col min="30" max="30" width="12.28515625" style="65" customWidth="1"/>
    <col min="31" max="31" width="10.7109375" style="65" bestFit="1" customWidth="1"/>
    <col min="32" max="32" width="12" style="65" customWidth="1"/>
    <col min="33" max="33" width="11.85546875" style="65" bestFit="1" customWidth="1"/>
    <col min="34" max="34" width="8.7109375" style="65" bestFit="1" customWidth="1"/>
    <col min="35" max="16384" width="1.5703125" style="65"/>
  </cols>
  <sheetData>
    <row r="1" spans="1:34" s="9" customFormat="1" x14ac:dyDescent="0.2">
      <c r="A1" s="1" t="s">
        <v>0</v>
      </c>
      <c r="B1" s="2" t="s">
        <v>1</v>
      </c>
      <c r="C1" s="2"/>
      <c r="D1" s="2"/>
      <c r="E1" s="2"/>
      <c r="F1" s="3"/>
      <c r="G1" s="4" t="s">
        <v>2</v>
      </c>
      <c r="H1" s="5">
        <v>43402</v>
      </c>
      <c r="I1" s="6"/>
      <c r="J1" s="2"/>
      <c r="K1" s="1"/>
      <c r="L1" s="2"/>
      <c r="M1" s="2"/>
      <c r="N1" s="2"/>
      <c r="O1" s="2"/>
      <c r="P1" s="2"/>
      <c r="Q1" s="7"/>
      <c r="R1" s="2"/>
      <c r="S1" s="2"/>
      <c r="T1" s="8"/>
      <c r="U1" s="2"/>
      <c r="V1" s="8"/>
      <c r="W1" s="2"/>
      <c r="X1" s="2"/>
      <c r="Y1" s="2"/>
      <c r="Z1" s="2"/>
      <c r="AA1" s="2"/>
      <c r="AB1" s="2"/>
      <c r="AC1" s="2"/>
      <c r="AD1" s="2"/>
      <c r="AE1" s="2"/>
      <c r="AF1" s="2"/>
      <c r="AG1" s="2"/>
      <c r="AH1" s="2"/>
    </row>
    <row r="2" spans="1:34" s="9" customFormat="1" ht="13.5" thickBot="1" x14ac:dyDescent="0.25">
      <c r="A2" s="1" t="s">
        <v>3</v>
      </c>
      <c r="B2" s="10">
        <v>101</v>
      </c>
      <c r="C2" s="2"/>
      <c r="D2" s="2"/>
      <c r="E2" s="2"/>
      <c r="F2" s="11"/>
      <c r="G2" s="12"/>
      <c r="H2" s="13"/>
      <c r="I2" s="14"/>
      <c r="J2" s="2"/>
      <c r="K2" s="1"/>
      <c r="L2" s="2"/>
      <c r="M2" s="2"/>
      <c r="N2" s="2"/>
      <c r="O2" s="2"/>
      <c r="P2" s="2"/>
      <c r="Q2" s="7"/>
      <c r="R2" s="2"/>
      <c r="S2" s="2"/>
      <c r="T2" s="8"/>
      <c r="U2" s="2"/>
      <c r="V2" s="8"/>
      <c r="W2" s="2"/>
      <c r="X2" s="2"/>
      <c r="Y2" s="2"/>
      <c r="Z2" s="2"/>
      <c r="AA2" s="2"/>
      <c r="AB2" s="2"/>
      <c r="AC2" s="2"/>
      <c r="AD2" s="2"/>
      <c r="AE2" s="2"/>
      <c r="AF2" s="2"/>
      <c r="AG2" s="2"/>
      <c r="AH2" s="2"/>
    </row>
    <row r="3" spans="1:34" s="9" customFormat="1" x14ac:dyDescent="0.2">
      <c r="A3" s="1" t="s">
        <v>4</v>
      </c>
      <c r="B3" s="2" t="s">
        <v>5</v>
      </c>
      <c r="C3" s="2"/>
      <c r="D3" s="2"/>
      <c r="E3" s="2"/>
      <c r="F3" s="11"/>
      <c r="G3" s="12" t="s">
        <v>6</v>
      </c>
      <c r="H3" s="15">
        <v>4285.92</v>
      </c>
      <c r="I3" s="14"/>
      <c r="J3" s="2"/>
      <c r="K3" s="1" t="s">
        <v>7</v>
      </c>
      <c r="L3" s="2"/>
      <c r="M3" s="16" t="s">
        <v>8</v>
      </c>
      <c r="N3" s="17"/>
      <c r="O3" s="18"/>
      <c r="P3" s="2"/>
      <c r="Q3" s="7"/>
      <c r="R3" s="2"/>
      <c r="S3" s="2"/>
      <c r="T3" s="8"/>
      <c r="U3" s="2"/>
      <c r="V3" s="8"/>
      <c r="W3" s="2"/>
      <c r="X3" s="2"/>
      <c r="Y3" s="2"/>
      <c r="Z3" s="2"/>
      <c r="AA3" s="2"/>
      <c r="AB3" s="2"/>
      <c r="AC3" s="2"/>
      <c r="AD3" s="2"/>
      <c r="AE3" s="2"/>
      <c r="AF3" s="2"/>
      <c r="AG3" s="2"/>
      <c r="AH3" s="2"/>
    </row>
    <row r="4" spans="1:34" s="9" customFormat="1" x14ac:dyDescent="0.2">
      <c r="A4" s="1" t="s">
        <v>9</v>
      </c>
      <c r="B4" s="2" t="s">
        <v>10</v>
      </c>
      <c r="C4" s="2"/>
      <c r="D4" s="2"/>
      <c r="E4" s="2"/>
      <c r="F4" s="11"/>
      <c r="G4" s="12" t="s">
        <v>11</v>
      </c>
      <c r="H4" s="15">
        <v>159.69</v>
      </c>
      <c r="I4" s="19"/>
      <c r="J4" s="2"/>
      <c r="K4" s="2" t="s">
        <v>12</v>
      </c>
      <c r="L4" s="2"/>
      <c r="M4" s="20" t="s">
        <v>13</v>
      </c>
      <c r="N4" s="7"/>
      <c r="O4" s="19"/>
      <c r="P4" s="2"/>
      <c r="Q4" s="7"/>
      <c r="R4" s="2"/>
      <c r="S4" s="2"/>
      <c r="T4" s="8"/>
      <c r="U4" s="2"/>
      <c r="V4" s="8"/>
      <c r="W4" s="2"/>
      <c r="X4" s="2"/>
      <c r="Y4" s="2"/>
      <c r="Z4" s="2"/>
      <c r="AA4" s="2"/>
      <c r="AB4" s="2"/>
      <c r="AC4" s="2"/>
      <c r="AD4" s="2"/>
      <c r="AE4" s="2"/>
      <c r="AF4" s="2"/>
      <c r="AG4" s="2"/>
      <c r="AH4" s="2"/>
    </row>
    <row r="5" spans="1:34" s="9" customFormat="1" ht="13.5" thickBot="1" x14ac:dyDescent="0.25">
      <c r="A5" s="1" t="s">
        <v>14</v>
      </c>
      <c r="B5" s="2" t="s">
        <v>15</v>
      </c>
      <c r="C5" s="2"/>
      <c r="D5" s="2"/>
      <c r="E5" s="2"/>
      <c r="F5" s="11"/>
      <c r="G5" s="12" t="s">
        <v>16</v>
      </c>
      <c r="H5" s="15">
        <v>1361.8340699999999</v>
      </c>
      <c r="I5" s="19"/>
      <c r="J5" s="2"/>
      <c r="K5" s="2" t="s">
        <v>17</v>
      </c>
      <c r="L5" s="2"/>
      <c r="M5" s="21" t="s">
        <v>17</v>
      </c>
      <c r="N5" s="22"/>
      <c r="O5" s="23"/>
      <c r="P5" s="2"/>
      <c r="Q5" s="7"/>
      <c r="R5" s="2"/>
      <c r="S5" s="2"/>
      <c r="T5" s="8"/>
      <c r="U5" s="2"/>
      <c r="V5" s="8"/>
      <c r="W5" s="2"/>
      <c r="X5" s="2"/>
      <c r="Y5" s="2"/>
      <c r="Z5" s="2"/>
      <c r="AA5" s="2"/>
      <c r="AB5" s="2"/>
      <c r="AC5" s="2"/>
      <c r="AD5" s="2"/>
      <c r="AE5" s="2"/>
      <c r="AF5" s="2"/>
      <c r="AG5" s="2"/>
      <c r="AH5" s="2"/>
    </row>
    <row r="6" spans="1:34" s="9" customFormat="1" x14ac:dyDescent="0.2">
      <c r="A6" s="1" t="s">
        <v>18</v>
      </c>
      <c r="B6" s="2" t="s">
        <v>19</v>
      </c>
      <c r="C6" s="2"/>
      <c r="D6" s="2"/>
      <c r="E6" s="2"/>
      <c r="F6" s="11"/>
      <c r="G6" s="12" t="s">
        <v>20</v>
      </c>
      <c r="H6" s="15">
        <v>136.12</v>
      </c>
      <c r="I6" s="19"/>
      <c r="J6" s="2"/>
      <c r="K6" s="2" t="s">
        <v>21</v>
      </c>
      <c r="L6" s="2"/>
      <c r="M6" s="2"/>
      <c r="N6" s="2"/>
      <c r="O6" s="2"/>
      <c r="P6" s="2"/>
      <c r="Q6" s="7"/>
      <c r="R6" s="2"/>
      <c r="S6" s="2"/>
      <c r="T6" s="8"/>
      <c r="U6" s="2"/>
      <c r="V6" s="8"/>
      <c r="W6" s="2"/>
      <c r="X6" s="2"/>
      <c r="Y6" s="2"/>
      <c r="Z6" s="2"/>
      <c r="AA6" s="2"/>
      <c r="AB6" s="2"/>
      <c r="AC6" s="2"/>
      <c r="AD6" s="2"/>
      <c r="AE6" s="2"/>
      <c r="AF6" s="2"/>
      <c r="AG6" s="2"/>
      <c r="AH6" s="2"/>
    </row>
    <row r="7" spans="1:34" s="9" customFormat="1" x14ac:dyDescent="0.2">
      <c r="A7" s="1" t="s">
        <v>22</v>
      </c>
      <c r="B7" s="2" t="s">
        <v>23</v>
      </c>
      <c r="C7" s="2"/>
      <c r="D7" s="2"/>
      <c r="E7" s="2"/>
      <c r="F7" s="11"/>
      <c r="G7" s="12" t="s">
        <v>24</v>
      </c>
      <c r="H7" s="15">
        <v>200</v>
      </c>
      <c r="I7" s="19"/>
      <c r="J7" s="2"/>
      <c r="K7" s="2"/>
      <c r="L7" s="2"/>
      <c r="M7" s="2"/>
      <c r="N7" s="2"/>
      <c r="O7" s="2"/>
      <c r="P7" s="2"/>
      <c r="Q7" s="7"/>
      <c r="R7" s="2"/>
      <c r="S7" s="2"/>
      <c r="T7" s="8"/>
      <c r="U7" s="2"/>
      <c r="V7" s="8"/>
      <c r="W7" s="2"/>
      <c r="X7" s="2"/>
      <c r="Y7" s="2"/>
      <c r="Z7" s="2"/>
      <c r="AA7" s="2"/>
      <c r="AB7" s="2"/>
      <c r="AC7" s="2"/>
      <c r="AD7" s="2"/>
      <c r="AE7" s="2"/>
      <c r="AF7" s="2"/>
      <c r="AG7" s="2"/>
      <c r="AH7" s="2"/>
    </row>
    <row r="8" spans="1:34" s="9" customFormat="1" ht="13.5" thickBot="1" x14ac:dyDescent="0.25">
      <c r="A8" s="1" t="s">
        <v>25</v>
      </c>
      <c r="B8" s="2" t="s">
        <v>26</v>
      </c>
      <c r="C8" s="2"/>
      <c r="D8" s="2"/>
      <c r="E8" s="2"/>
      <c r="F8" s="24"/>
      <c r="G8" s="25" t="s">
        <v>27</v>
      </c>
      <c r="H8" s="26">
        <v>5743.5640699999994</v>
      </c>
      <c r="I8" s="23"/>
      <c r="J8" s="2"/>
      <c r="K8" s="2"/>
      <c r="L8" s="2"/>
      <c r="M8" s="2"/>
      <c r="N8" s="2"/>
      <c r="O8" s="2"/>
      <c r="P8" s="2"/>
      <c r="Q8" s="7"/>
      <c r="R8" s="2"/>
      <c r="S8" s="2"/>
      <c r="T8" s="8"/>
      <c r="U8" s="2"/>
      <c r="V8" s="8"/>
      <c r="W8" s="2"/>
      <c r="X8" s="2"/>
      <c r="Y8" s="2"/>
      <c r="Z8" s="2"/>
      <c r="AA8" s="2"/>
      <c r="AB8" s="2"/>
      <c r="AC8" s="2"/>
      <c r="AD8" s="2"/>
      <c r="AE8" s="2"/>
      <c r="AF8" s="2"/>
      <c r="AG8" s="2"/>
      <c r="AH8" s="2"/>
    </row>
    <row r="9" spans="1:34" s="9" customFormat="1" x14ac:dyDescent="0.2">
      <c r="A9" s="1" t="s">
        <v>28</v>
      </c>
      <c r="B9" s="2" t="s">
        <v>29</v>
      </c>
      <c r="C9" s="2"/>
      <c r="D9" s="2"/>
      <c r="E9" s="12"/>
      <c r="F9" s="12"/>
      <c r="G9" s="27"/>
      <c r="H9" s="7"/>
      <c r="I9" s="2"/>
      <c r="J9" s="2"/>
      <c r="K9" s="2"/>
      <c r="L9" s="2"/>
      <c r="M9" s="2"/>
      <c r="N9" s="2"/>
      <c r="O9" s="2"/>
      <c r="P9" s="7"/>
      <c r="Q9" s="2"/>
      <c r="R9" s="2"/>
      <c r="S9" s="8"/>
      <c r="T9" s="2"/>
      <c r="U9" s="8"/>
      <c r="V9" s="2"/>
      <c r="W9" s="2"/>
      <c r="X9" s="2"/>
      <c r="Y9" s="2"/>
      <c r="Z9" s="2"/>
      <c r="AA9" s="2"/>
      <c r="AB9" s="2"/>
      <c r="AC9" s="2"/>
      <c r="AD9" s="2"/>
      <c r="AE9" s="2"/>
      <c r="AF9" s="2"/>
      <c r="AG9" s="2"/>
      <c r="AH9" s="2"/>
    </row>
    <row r="10" spans="1:34" s="30" customFormat="1" ht="9" customHeight="1" x14ac:dyDescent="0.2">
      <c r="A10" s="28" t="s">
        <v>30</v>
      </c>
      <c r="B10" s="28" t="s">
        <v>31</v>
      </c>
      <c r="C10" s="28" t="s">
        <v>31</v>
      </c>
      <c r="D10" s="28" t="s">
        <v>31</v>
      </c>
      <c r="E10" s="28" t="s">
        <v>31</v>
      </c>
      <c r="F10" s="28" t="s">
        <v>31</v>
      </c>
      <c r="G10" s="28" t="s">
        <v>31</v>
      </c>
      <c r="H10" s="28" t="s">
        <v>31</v>
      </c>
      <c r="I10" s="28" t="s">
        <v>31</v>
      </c>
      <c r="J10" s="28" t="s">
        <v>31</v>
      </c>
      <c r="K10" s="28" t="s">
        <v>31</v>
      </c>
      <c r="L10" s="28" t="s">
        <v>31</v>
      </c>
      <c r="M10" s="28" t="s">
        <v>31</v>
      </c>
      <c r="N10" s="28" t="s">
        <v>31</v>
      </c>
      <c r="O10" s="28" t="s">
        <v>31</v>
      </c>
      <c r="P10" s="28" t="s">
        <v>31</v>
      </c>
      <c r="Q10" s="28" t="s">
        <v>31</v>
      </c>
      <c r="R10" s="28" t="s">
        <v>31</v>
      </c>
      <c r="S10" s="28" t="s">
        <v>30</v>
      </c>
      <c r="T10" s="29" t="s">
        <v>30</v>
      </c>
      <c r="U10" s="29" t="s">
        <v>30</v>
      </c>
      <c r="V10" s="28" t="s">
        <v>30</v>
      </c>
      <c r="W10" s="28" t="s">
        <v>30</v>
      </c>
      <c r="X10" s="28" t="s">
        <v>30</v>
      </c>
      <c r="Y10" s="28" t="s">
        <v>30</v>
      </c>
      <c r="Z10" s="28" t="s">
        <v>30</v>
      </c>
      <c r="AA10" s="28" t="s">
        <v>30</v>
      </c>
      <c r="AB10" s="28" t="s">
        <v>30</v>
      </c>
      <c r="AC10" s="28" t="s">
        <v>30</v>
      </c>
      <c r="AD10" s="28" t="s">
        <v>30</v>
      </c>
      <c r="AE10" s="28" t="s">
        <v>30</v>
      </c>
      <c r="AF10" s="28" t="s">
        <v>30</v>
      </c>
      <c r="AG10" s="28" t="s">
        <v>30</v>
      </c>
      <c r="AH10" s="28" t="s">
        <v>30</v>
      </c>
    </row>
    <row r="11" spans="1:34" s="38" customFormat="1" ht="24" customHeight="1" thickBot="1" x14ac:dyDescent="0.25">
      <c r="A11" s="31" t="s">
        <v>32</v>
      </c>
      <c r="B11" s="31" t="s">
        <v>33</v>
      </c>
      <c r="C11" s="32" t="s">
        <v>34</v>
      </c>
      <c r="D11" s="32" t="s">
        <v>35</v>
      </c>
      <c r="E11" s="32" t="s">
        <v>36</v>
      </c>
      <c r="F11" s="32" t="s">
        <v>37</v>
      </c>
      <c r="G11" s="32" t="s">
        <v>38</v>
      </c>
      <c r="H11" s="32" t="s">
        <v>39</v>
      </c>
      <c r="I11" s="32" t="s">
        <v>40</v>
      </c>
      <c r="J11" s="32" t="s">
        <v>41</v>
      </c>
      <c r="K11" s="32" t="s">
        <v>42</v>
      </c>
      <c r="L11" s="32" t="s">
        <v>43</v>
      </c>
      <c r="M11" s="32" t="s">
        <v>44</v>
      </c>
      <c r="N11" s="32" t="s">
        <v>45</v>
      </c>
      <c r="O11" s="32" t="s">
        <v>46</v>
      </c>
      <c r="P11" s="32" t="s">
        <v>47</v>
      </c>
      <c r="Q11" s="33" t="s">
        <v>48</v>
      </c>
      <c r="R11" s="32" t="s">
        <v>49</v>
      </c>
      <c r="S11" s="34" t="s">
        <v>50</v>
      </c>
      <c r="T11" s="34" t="s">
        <v>51</v>
      </c>
      <c r="U11" s="34" t="s">
        <v>52</v>
      </c>
      <c r="V11" s="35" t="s">
        <v>53</v>
      </c>
      <c r="W11" s="35" t="s">
        <v>54</v>
      </c>
      <c r="X11" s="36" t="s">
        <v>55</v>
      </c>
      <c r="Y11" s="34" t="s">
        <v>56</v>
      </c>
      <c r="Z11" s="34" t="s">
        <v>57</v>
      </c>
      <c r="AA11" s="34" t="s">
        <v>58</v>
      </c>
      <c r="AB11" s="34" t="s">
        <v>59</v>
      </c>
      <c r="AC11" s="34" t="s">
        <v>60</v>
      </c>
      <c r="AD11" s="37" t="s">
        <v>61</v>
      </c>
      <c r="AE11" s="37" t="s">
        <v>62</v>
      </c>
      <c r="AF11" s="37" t="s">
        <v>63</v>
      </c>
      <c r="AG11" s="37" t="s">
        <v>64</v>
      </c>
      <c r="AH11" s="37" t="s">
        <v>65</v>
      </c>
    </row>
    <row r="12" spans="1:34" s="52" customFormat="1" ht="14.1" customHeight="1" x14ac:dyDescent="0.2">
      <c r="A12" s="39">
        <v>43411</v>
      </c>
      <c r="B12" s="40" t="s">
        <v>101</v>
      </c>
      <c r="C12" s="40" t="s">
        <v>102</v>
      </c>
      <c r="D12" s="40" t="s">
        <v>66</v>
      </c>
      <c r="E12" s="40" t="s">
        <v>67</v>
      </c>
      <c r="F12" s="40" t="s">
        <v>68</v>
      </c>
      <c r="G12" s="41" t="s">
        <v>69</v>
      </c>
      <c r="H12" s="40" t="s">
        <v>70</v>
      </c>
      <c r="I12" s="42" t="s">
        <v>71</v>
      </c>
      <c r="J12" s="42" t="s">
        <v>72</v>
      </c>
      <c r="K12" s="43" t="s">
        <v>73</v>
      </c>
      <c r="L12" s="44" t="s">
        <v>74</v>
      </c>
      <c r="M12" s="45">
        <v>43008</v>
      </c>
      <c r="N12" s="45">
        <v>43119</v>
      </c>
      <c r="O12" s="46">
        <v>1145.45</v>
      </c>
      <c r="P12" s="46">
        <v>1145.45</v>
      </c>
      <c r="Q12" s="40" t="s">
        <v>75</v>
      </c>
      <c r="R12" s="47">
        <v>0</v>
      </c>
      <c r="S12" s="47">
        <v>0</v>
      </c>
      <c r="T12" s="48">
        <v>71.05</v>
      </c>
      <c r="U12" s="48">
        <v>207.90219999999999</v>
      </c>
      <c r="V12" s="48">
        <v>0</v>
      </c>
      <c r="W12" s="48">
        <v>0</v>
      </c>
      <c r="X12" s="47">
        <v>1424.4022</v>
      </c>
      <c r="Y12" s="49" t="s">
        <v>76</v>
      </c>
      <c r="Z12" s="50" t="s">
        <v>77</v>
      </c>
      <c r="AA12" s="51" t="s">
        <v>78</v>
      </c>
      <c r="AB12" s="49" t="s">
        <v>79</v>
      </c>
      <c r="AC12" s="49"/>
    </row>
    <row r="13" spans="1:34" s="52" customFormat="1" ht="14.1" customHeight="1" x14ac:dyDescent="0.2">
      <c r="A13" s="39">
        <v>43406</v>
      </c>
      <c r="B13" s="40" t="s">
        <v>80</v>
      </c>
      <c r="C13" s="40" t="s">
        <v>81</v>
      </c>
      <c r="D13" s="40" t="s">
        <v>82</v>
      </c>
      <c r="E13" s="40" t="s">
        <v>83</v>
      </c>
      <c r="F13" s="40" t="s">
        <v>84</v>
      </c>
      <c r="G13" s="40" t="s">
        <v>85</v>
      </c>
      <c r="H13" s="40" t="s">
        <v>70</v>
      </c>
      <c r="I13" s="42"/>
      <c r="J13" s="42" t="s">
        <v>86</v>
      </c>
      <c r="K13" s="43" t="s">
        <v>87</v>
      </c>
      <c r="L13" s="44" t="s">
        <v>88</v>
      </c>
      <c r="M13" s="45">
        <v>43251</v>
      </c>
      <c r="N13" s="45">
        <v>43256</v>
      </c>
      <c r="O13" s="46">
        <v>151.5</v>
      </c>
      <c r="P13" s="46">
        <v>151.5</v>
      </c>
      <c r="Q13" s="40" t="s">
        <v>75</v>
      </c>
      <c r="R13" s="47">
        <v>0</v>
      </c>
      <c r="S13" s="47">
        <v>0</v>
      </c>
      <c r="T13" s="48">
        <v>2.57</v>
      </c>
      <c r="U13" s="48">
        <v>48.4</v>
      </c>
      <c r="V13" s="48">
        <v>200</v>
      </c>
      <c r="W13" s="48">
        <v>0</v>
      </c>
      <c r="X13" s="47">
        <v>2.4699999999999989</v>
      </c>
      <c r="Y13" s="49" t="s">
        <v>89</v>
      </c>
      <c r="Z13" s="53" t="s">
        <v>104</v>
      </c>
      <c r="AA13" s="51" t="s">
        <v>78</v>
      </c>
      <c r="AB13" s="49" t="s">
        <v>90</v>
      </c>
      <c r="AC13" s="49"/>
    </row>
    <row r="14" spans="1:34" s="52" customFormat="1" ht="14.1" customHeight="1" x14ac:dyDescent="0.2">
      <c r="A14" s="39">
        <v>43406</v>
      </c>
      <c r="B14" s="40" t="s">
        <v>80</v>
      </c>
      <c r="C14" s="40" t="s">
        <v>81</v>
      </c>
      <c r="D14" s="40" t="s">
        <v>82</v>
      </c>
      <c r="E14" s="40" t="s">
        <v>83</v>
      </c>
      <c r="F14" s="40" t="s">
        <v>84</v>
      </c>
      <c r="G14" s="40" t="s">
        <v>85</v>
      </c>
      <c r="H14" s="40" t="s">
        <v>70</v>
      </c>
      <c r="I14" s="42"/>
      <c r="J14" s="42" t="s">
        <v>86</v>
      </c>
      <c r="K14" s="43" t="s">
        <v>87</v>
      </c>
      <c r="L14" s="44" t="s">
        <v>103</v>
      </c>
      <c r="M14" s="45">
        <v>43251</v>
      </c>
      <c r="N14" s="45">
        <v>43256</v>
      </c>
      <c r="O14" s="46">
        <v>151.5</v>
      </c>
      <c r="P14" s="46">
        <v>151.5</v>
      </c>
      <c r="Q14" s="40" t="s">
        <v>75</v>
      </c>
      <c r="R14" s="47">
        <v>0</v>
      </c>
      <c r="S14" s="47">
        <v>0</v>
      </c>
      <c r="T14" s="48">
        <v>2.57</v>
      </c>
      <c r="U14" s="48">
        <v>48.4</v>
      </c>
      <c r="V14" s="48">
        <v>200</v>
      </c>
      <c r="W14" s="48">
        <v>0</v>
      </c>
      <c r="X14" s="47">
        <v>2.4699999999999989</v>
      </c>
      <c r="Y14" s="49" t="s">
        <v>89</v>
      </c>
      <c r="Z14" s="53" t="s">
        <v>105</v>
      </c>
      <c r="AA14" s="51" t="s">
        <v>78</v>
      </c>
      <c r="AB14" s="49" t="s">
        <v>90</v>
      </c>
      <c r="AC14" s="49"/>
    </row>
    <row r="15" spans="1:34" s="52" customFormat="1" ht="14.1" customHeight="1" x14ac:dyDescent="0.2">
      <c r="A15" s="39">
        <v>43446</v>
      </c>
      <c r="B15" s="40" t="s">
        <v>91</v>
      </c>
      <c r="C15" s="40" t="s">
        <v>92</v>
      </c>
      <c r="D15" s="40" t="s">
        <v>93</v>
      </c>
      <c r="E15" s="40" t="s">
        <v>94</v>
      </c>
      <c r="F15" s="40">
        <v>3920</v>
      </c>
      <c r="G15" s="40" t="s">
        <v>95</v>
      </c>
      <c r="H15" s="40" t="s">
        <v>96</v>
      </c>
      <c r="I15" s="42"/>
      <c r="J15" s="42">
        <v>653920296</v>
      </c>
      <c r="K15" s="43" t="s">
        <v>97</v>
      </c>
      <c r="L15" s="44" t="s">
        <v>98</v>
      </c>
      <c r="M15" s="45">
        <v>43220</v>
      </c>
      <c r="N15" s="45">
        <v>43260</v>
      </c>
      <c r="O15" s="46">
        <v>2765.47</v>
      </c>
      <c r="P15" s="46">
        <v>2765.47</v>
      </c>
      <c r="Q15" s="40" t="s">
        <v>75</v>
      </c>
      <c r="R15" s="47">
        <v>0</v>
      </c>
      <c r="S15" s="47">
        <v>0</v>
      </c>
      <c r="T15" s="48">
        <v>86.07</v>
      </c>
      <c r="U15" s="48">
        <v>485.87187</v>
      </c>
      <c r="V15" s="48">
        <v>0</v>
      </c>
      <c r="W15" s="48">
        <v>0</v>
      </c>
      <c r="X15" s="47">
        <v>3337.4118699999999</v>
      </c>
      <c r="Y15" s="49" t="s">
        <v>89</v>
      </c>
      <c r="Z15" s="53" t="s">
        <v>99</v>
      </c>
      <c r="AA15" s="51" t="s">
        <v>78</v>
      </c>
      <c r="AB15" s="49"/>
      <c r="AC15" s="49"/>
    </row>
    <row r="16" spans="1:34" s="52" customFormat="1" ht="11.25" x14ac:dyDescent="0.2">
      <c r="A16" s="39"/>
      <c r="B16" s="40"/>
      <c r="C16" s="40"/>
      <c r="D16" s="40"/>
      <c r="E16" s="40"/>
      <c r="F16" s="40"/>
      <c r="G16" s="40"/>
      <c r="H16" s="40"/>
      <c r="I16" s="42"/>
      <c r="J16" s="42"/>
      <c r="K16" s="43"/>
      <c r="L16" s="44"/>
      <c r="M16" s="45"/>
      <c r="N16" s="45"/>
      <c r="O16" s="46"/>
      <c r="P16" s="46"/>
      <c r="Q16" s="40"/>
      <c r="R16" s="47">
        <v>48.4</v>
      </c>
      <c r="S16" s="47">
        <v>0</v>
      </c>
      <c r="T16" s="48">
        <v>0</v>
      </c>
      <c r="U16" s="48">
        <v>40</v>
      </c>
      <c r="V16" s="48">
        <v>0</v>
      </c>
      <c r="W16" s="48">
        <v>0</v>
      </c>
      <c r="X16" s="47">
        <v>88.4</v>
      </c>
      <c r="Y16" s="49"/>
      <c r="Z16" s="53"/>
      <c r="AA16" s="51"/>
      <c r="AB16" s="49"/>
      <c r="AC16" s="49"/>
    </row>
    <row r="17" spans="1:29" s="52" customFormat="1" ht="11.25" x14ac:dyDescent="0.2">
      <c r="A17" s="39"/>
      <c r="B17" s="40"/>
      <c r="C17" s="40"/>
      <c r="D17" s="40"/>
      <c r="E17" s="40"/>
      <c r="F17" s="40"/>
      <c r="G17" s="40"/>
      <c r="H17" s="40"/>
      <c r="I17" s="42"/>
      <c r="J17" s="42"/>
      <c r="K17" s="43"/>
      <c r="L17" s="44"/>
      <c r="M17" s="45"/>
      <c r="N17" s="45"/>
      <c r="O17" s="46"/>
      <c r="P17" s="46"/>
      <c r="Q17" s="40"/>
      <c r="R17" s="47">
        <v>68.06</v>
      </c>
      <c r="S17" s="47">
        <v>0</v>
      </c>
      <c r="T17" s="48">
        <v>0</v>
      </c>
      <c r="U17" s="48">
        <v>40</v>
      </c>
      <c r="V17" s="48">
        <v>0</v>
      </c>
      <c r="W17" s="48">
        <v>0</v>
      </c>
      <c r="X17" s="47">
        <v>108.06</v>
      </c>
      <c r="Y17" s="49"/>
      <c r="Z17" s="53"/>
      <c r="AA17" s="51"/>
      <c r="AB17" s="49"/>
      <c r="AC17" s="49"/>
    </row>
    <row r="18" spans="1:29" s="52" customFormat="1" ht="11.25" x14ac:dyDescent="0.2">
      <c r="A18" s="39"/>
      <c r="B18" s="40"/>
      <c r="C18" s="40"/>
      <c r="D18" s="40"/>
      <c r="E18" s="40"/>
      <c r="F18" s="40"/>
      <c r="G18" s="40"/>
      <c r="H18" s="40"/>
      <c r="I18" s="42"/>
      <c r="J18" s="42"/>
      <c r="K18" s="43"/>
      <c r="L18" s="44"/>
      <c r="M18" s="45"/>
      <c r="N18" s="45"/>
      <c r="O18" s="46"/>
      <c r="P18" s="46"/>
      <c r="Q18" s="40"/>
      <c r="R18" s="47">
        <v>19.660000000000004</v>
      </c>
      <c r="S18" s="47">
        <v>0</v>
      </c>
      <c r="T18" s="48">
        <v>0</v>
      </c>
      <c r="U18" s="48">
        <v>40</v>
      </c>
      <c r="V18" s="48">
        <v>0</v>
      </c>
      <c r="W18" s="48">
        <v>0</v>
      </c>
      <c r="X18" s="47">
        <v>59.660000000000004</v>
      </c>
      <c r="Y18" s="49"/>
      <c r="Z18" s="53"/>
      <c r="AA18" s="51"/>
      <c r="AB18" s="49"/>
      <c r="AC18" s="49"/>
    </row>
    <row r="19" spans="1:29" s="52" customFormat="1" ht="11.25" x14ac:dyDescent="0.2">
      <c r="A19" s="39"/>
      <c r="B19" s="40"/>
      <c r="C19" s="40"/>
      <c r="D19" s="40"/>
      <c r="E19" s="40"/>
      <c r="F19" s="40"/>
      <c r="G19" s="40"/>
      <c r="H19" s="40"/>
      <c r="I19" s="42"/>
      <c r="J19" s="42"/>
      <c r="K19" s="43"/>
      <c r="L19" s="44"/>
      <c r="M19" s="45"/>
      <c r="N19" s="45"/>
      <c r="O19" s="46"/>
      <c r="P19" s="46"/>
      <c r="Q19" s="40"/>
      <c r="R19" s="47"/>
      <c r="S19" s="47">
        <v>0</v>
      </c>
      <c r="T19" s="48">
        <v>0</v>
      </c>
      <c r="U19" s="48">
        <v>40</v>
      </c>
      <c r="V19" s="48">
        <v>0</v>
      </c>
      <c r="W19" s="48">
        <v>0</v>
      </c>
      <c r="X19" s="47">
        <v>40</v>
      </c>
      <c r="Y19" s="47"/>
      <c r="Z19" s="53"/>
      <c r="AA19" s="51"/>
      <c r="AB19" s="49"/>
      <c r="AC19" s="49"/>
    </row>
    <row r="20" spans="1:29" s="52" customFormat="1" ht="11.25" x14ac:dyDescent="0.2">
      <c r="A20" s="39"/>
      <c r="B20" s="40"/>
      <c r="C20" s="40"/>
      <c r="D20" s="40"/>
      <c r="E20" s="40"/>
      <c r="F20" s="40"/>
      <c r="G20" s="40"/>
      <c r="H20" s="40"/>
      <c r="I20" s="42"/>
      <c r="J20" s="42"/>
      <c r="K20" s="43"/>
      <c r="L20" s="44"/>
      <c r="M20" s="45"/>
      <c r="N20" s="45"/>
      <c r="O20" s="46"/>
      <c r="P20" s="46"/>
      <c r="Q20" s="40"/>
      <c r="R20" s="47"/>
      <c r="S20" s="47">
        <v>0</v>
      </c>
      <c r="T20" s="48">
        <v>0</v>
      </c>
      <c r="U20" s="48">
        <v>40</v>
      </c>
      <c r="V20" s="48">
        <v>0</v>
      </c>
      <c r="W20" s="48">
        <v>0</v>
      </c>
      <c r="X20" s="47">
        <v>40</v>
      </c>
      <c r="Y20" s="47"/>
      <c r="Z20" s="53"/>
      <c r="AA20" s="51"/>
      <c r="AB20" s="49"/>
      <c r="AC20" s="49"/>
    </row>
    <row r="21" spans="1:29" s="52" customFormat="1" ht="11.25" x14ac:dyDescent="0.2">
      <c r="A21" s="39"/>
      <c r="B21" s="40"/>
      <c r="C21" s="40"/>
      <c r="D21" s="40"/>
      <c r="E21" s="40"/>
      <c r="F21" s="40"/>
      <c r="G21" s="40"/>
      <c r="H21" s="40"/>
      <c r="I21" s="42"/>
      <c r="J21" s="42"/>
      <c r="K21" s="43"/>
      <c r="L21" s="44"/>
      <c r="M21" s="45"/>
      <c r="N21" s="45"/>
      <c r="O21" s="46"/>
      <c r="P21" s="46"/>
      <c r="Q21" s="40"/>
      <c r="R21" s="47"/>
      <c r="S21" s="47">
        <v>0</v>
      </c>
      <c r="T21" s="48">
        <v>0</v>
      </c>
      <c r="U21" s="48">
        <v>40</v>
      </c>
      <c r="V21" s="48">
        <v>0</v>
      </c>
      <c r="W21" s="48">
        <v>0</v>
      </c>
      <c r="X21" s="47">
        <v>40</v>
      </c>
      <c r="Y21" s="47"/>
      <c r="Z21" s="53"/>
      <c r="AA21" s="51"/>
      <c r="AB21" s="49"/>
      <c r="AC21" s="49"/>
    </row>
    <row r="22" spans="1:29" s="52" customFormat="1" ht="11.25" x14ac:dyDescent="0.2">
      <c r="A22" s="39"/>
      <c r="B22" s="40"/>
      <c r="C22" s="40"/>
      <c r="D22" s="40"/>
      <c r="E22" s="40"/>
      <c r="F22" s="40"/>
      <c r="G22" s="40"/>
      <c r="H22" s="40"/>
      <c r="I22" s="42"/>
      <c r="J22" s="42"/>
      <c r="K22" s="43"/>
      <c r="L22" s="44"/>
      <c r="M22" s="45"/>
      <c r="N22" s="45"/>
      <c r="O22" s="46"/>
      <c r="P22" s="46"/>
      <c r="Q22" s="40"/>
      <c r="R22" s="47"/>
      <c r="S22" s="47">
        <v>0</v>
      </c>
      <c r="T22" s="48">
        <v>0</v>
      </c>
      <c r="U22" s="48">
        <v>40</v>
      </c>
      <c r="V22" s="48">
        <v>0</v>
      </c>
      <c r="W22" s="48">
        <v>0</v>
      </c>
      <c r="X22" s="47">
        <v>40</v>
      </c>
      <c r="Y22" s="47"/>
      <c r="Z22" s="53"/>
      <c r="AA22" s="51"/>
      <c r="AB22" s="49"/>
      <c r="AC22" s="49"/>
    </row>
    <row r="23" spans="1:29" s="52" customFormat="1" ht="11.25" x14ac:dyDescent="0.2">
      <c r="A23" s="39"/>
      <c r="B23" s="40"/>
      <c r="C23" s="40"/>
      <c r="D23" s="40"/>
      <c r="E23" s="40"/>
      <c r="F23" s="40"/>
      <c r="G23" s="40"/>
      <c r="H23" s="40"/>
      <c r="I23" s="42"/>
      <c r="J23" s="42"/>
      <c r="K23" s="43"/>
      <c r="L23" s="44"/>
      <c r="M23" s="45"/>
      <c r="N23" s="45"/>
      <c r="O23" s="46"/>
      <c r="P23" s="46"/>
      <c r="Q23" s="40"/>
      <c r="R23" s="47"/>
      <c r="S23" s="47">
        <v>0</v>
      </c>
      <c r="T23" s="48">
        <v>0</v>
      </c>
      <c r="U23" s="48">
        <v>40</v>
      </c>
      <c r="V23" s="48">
        <v>0</v>
      </c>
      <c r="W23" s="48">
        <v>0</v>
      </c>
      <c r="X23" s="47">
        <v>40</v>
      </c>
      <c r="Y23" s="47"/>
      <c r="Z23" s="53"/>
      <c r="AA23" s="51"/>
      <c r="AB23" s="49"/>
      <c r="AC23" s="49"/>
    </row>
    <row r="24" spans="1:29" s="52" customFormat="1" ht="11.25" x14ac:dyDescent="0.2">
      <c r="A24" s="39"/>
      <c r="B24" s="40"/>
      <c r="C24" s="40"/>
      <c r="D24" s="40"/>
      <c r="E24" s="40"/>
      <c r="F24" s="40"/>
      <c r="G24" s="40"/>
      <c r="H24" s="40"/>
      <c r="I24" s="42"/>
      <c r="J24" s="42"/>
      <c r="K24" s="43"/>
      <c r="L24" s="44"/>
      <c r="M24" s="45"/>
      <c r="N24" s="45"/>
      <c r="O24" s="46"/>
      <c r="P24" s="46"/>
      <c r="Q24" s="40"/>
      <c r="R24" s="47"/>
      <c r="S24" s="47">
        <v>0</v>
      </c>
      <c r="T24" s="48">
        <v>0</v>
      </c>
      <c r="U24" s="48">
        <v>40</v>
      </c>
      <c r="V24" s="48">
        <v>0</v>
      </c>
      <c r="W24" s="48">
        <v>0</v>
      </c>
      <c r="X24" s="47">
        <v>40</v>
      </c>
      <c r="Y24" s="47"/>
      <c r="Z24" s="53"/>
      <c r="AA24" s="51"/>
      <c r="AB24" s="49"/>
      <c r="AC24" s="49"/>
    </row>
    <row r="25" spans="1:29" s="52" customFormat="1" ht="11.25" x14ac:dyDescent="0.2">
      <c r="A25" s="39"/>
      <c r="B25" s="40"/>
      <c r="C25" s="40"/>
      <c r="D25" s="40"/>
      <c r="E25" s="40"/>
      <c r="F25" s="40"/>
      <c r="G25" s="40"/>
      <c r="H25" s="40"/>
      <c r="I25" s="42"/>
      <c r="J25" s="42"/>
      <c r="K25" s="43"/>
      <c r="L25" s="44"/>
      <c r="M25" s="45"/>
      <c r="N25" s="45"/>
      <c r="O25" s="46"/>
      <c r="P25" s="46"/>
      <c r="Q25" s="40"/>
      <c r="R25" s="47"/>
      <c r="S25" s="47">
        <v>0</v>
      </c>
      <c r="T25" s="48">
        <v>0</v>
      </c>
      <c r="U25" s="48">
        <v>40</v>
      </c>
      <c r="V25" s="48">
        <v>0</v>
      </c>
      <c r="W25" s="48">
        <v>0</v>
      </c>
      <c r="X25" s="47">
        <v>40</v>
      </c>
      <c r="Y25" s="47"/>
      <c r="Z25" s="53"/>
      <c r="AA25" s="51"/>
      <c r="AB25" s="49"/>
      <c r="AC25" s="49"/>
    </row>
    <row r="26" spans="1:29" s="52" customFormat="1" ht="11.25" x14ac:dyDescent="0.2">
      <c r="A26" s="39"/>
      <c r="B26" s="40"/>
      <c r="C26" s="40"/>
      <c r="D26" s="40"/>
      <c r="E26" s="40"/>
      <c r="F26" s="40"/>
      <c r="G26" s="40"/>
      <c r="H26" s="40"/>
      <c r="I26" s="42"/>
      <c r="J26" s="42"/>
      <c r="K26" s="43"/>
      <c r="L26" s="44"/>
      <c r="M26" s="45"/>
      <c r="N26" s="45"/>
      <c r="O26" s="46"/>
      <c r="P26" s="46"/>
      <c r="Q26" s="40"/>
      <c r="R26" s="47"/>
      <c r="S26" s="47">
        <v>0</v>
      </c>
      <c r="T26" s="48">
        <v>0</v>
      </c>
      <c r="U26" s="48">
        <v>40</v>
      </c>
      <c r="V26" s="48">
        <v>0</v>
      </c>
      <c r="W26" s="48">
        <v>0</v>
      </c>
      <c r="X26" s="47">
        <v>40</v>
      </c>
      <c r="Y26" s="47"/>
      <c r="Z26" s="53"/>
      <c r="AA26" s="51"/>
      <c r="AB26" s="49"/>
      <c r="AC26" s="49"/>
    </row>
    <row r="27" spans="1:29" s="52" customFormat="1" ht="11.25" x14ac:dyDescent="0.2">
      <c r="A27" s="39"/>
      <c r="B27" s="40"/>
      <c r="C27" s="40"/>
      <c r="D27" s="40"/>
      <c r="E27" s="40"/>
      <c r="F27" s="40"/>
      <c r="G27" s="40"/>
      <c r="H27" s="40"/>
      <c r="I27" s="42"/>
      <c r="J27" s="42"/>
      <c r="K27" s="43"/>
      <c r="L27" s="44"/>
      <c r="M27" s="45"/>
      <c r="N27" s="45"/>
      <c r="O27" s="46"/>
      <c r="P27" s="46"/>
      <c r="Q27" s="40"/>
      <c r="R27" s="47"/>
      <c r="S27" s="47">
        <v>0</v>
      </c>
      <c r="T27" s="48">
        <v>0</v>
      </c>
      <c r="U27" s="48">
        <v>40</v>
      </c>
      <c r="V27" s="48">
        <v>0</v>
      </c>
      <c r="W27" s="48">
        <v>0</v>
      </c>
      <c r="X27" s="47">
        <v>40</v>
      </c>
      <c r="Y27" s="47"/>
      <c r="Z27" s="53"/>
      <c r="AA27" s="51"/>
      <c r="AB27" s="49"/>
      <c r="AC27" s="49"/>
    </row>
    <row r="28" spans="1:29" s="52" customFormat="1" ht="11.25" x14ac:dyDescent="0.2">
      <c r="A28" s="39"/>
      <c r="B28" s="40"/>
      <c r="C28" s="40"/>
      <c r="D28" s="40"/>
      <c r="E28" s="40"/>
      <c r="F28" s="40"/>
      <c r="G28" s="40"/>
      <c r="H28" s="40"/>
      <c r="I28" s="42"/>
      <c r="J28" s="42"/>
      <c r="K28" s="43"/>
      <c r="L28" s="44"/>
      <c r="M28" s="45"/>
      <c r="N28" s="45"/>
      <c r="O28" s="46"/>
      <c r="P28" s="46"/>
      <c r="Q28" s="40"/>
      <c r="R28" s="47"/>
      <c r="S28" s="47">
        <v>0</v>
      </c>
      <c r="T28" s="48">
        <v>0</v>
      </c>
      <c r="U28" s="48">
        <v>40</v>
      </c>
      <c r="V28" s="48">
        <v>0</v>
      </c>
      <c r="W28" s="48">
        <v>0</v>
      </c>
      <c r="X28" s="47">
        <v>40</v>
      </c>
      <c r="Y28" s="54"/>
      <c r="Z28" s="53"/>
      <c r="AA28" s="47"/>
      <c r="AB28" s="49"/>
      <c r="AC28" s="49"/>
    </row>
    <row r="29" spans="1:29" s="52" customFormat="1" ht="11.25" x14ac:dyDescent="0.2">
      <c r="A29" s="39"/>
      <c r="B29" s="40"/>
      <c r="C29" s="40"/>
      <c r="D29" s="40"/>
      <c r="E29" s="40"/>
      <c r="F29" s="40"/>
      <c r="G29" s="40"/>
      <c r="H29" s="40"/>
      <c r="I29" s="42"/>
      <c r="J29" s="42"/>
      <c r="K29" s="43"/>
      <c r="L29" s="44"/>
      <c r="M29" s="45"/>
      <c r="N29" s="45"/>
      <c r="O29" s="46"/>
      <c r="P29" s="46"/>
      <c r="Q29" s="40"/>
      <c r="R29" s="47"/>
      <c r="S29" s="47">
        <v>0</v>
      </c>
      <c r="T29" s="48">
        <v>0</v>
      </c>
      <c r="U29" s="48">
        <v>40</v>
      </c>
      <c r="V29" s="48">
        <v>0</v>
      </c>
      <c r="W29" s="48">
        <v>0</v>
      </c>
      <c r="X29" s="47">
        <v>40</v>
      </c>
      <c r="Y29" s="47"/>
      <c r="Z29" s="53"/>
      <c r="AA29" s="47"/>
      <c r="AB29" s="49"/>
      <c r="AC29" s="49"/>
    </row>
    <row r="30" spans="1:29" s="52" customFormat="1" ht="11.25" x14ac:dyDescent="0.2">
      <c r="A30" s="39"/>
      <c r="B30" s="40"/>
      <c r="C30" s="40"/>
      <c r="D30" s="40"/>
      <c r="E30" s="40"/>
      <c r="F30" s="40"/>
      <c r="G30" s="40"/>
      <c r="H30" s="40"/>
      <c r="I30" s="42"/>
      <c r="J30" s="42"/>
      <c r="K30" s="43"/>
      <c r="L30" s="44"/>
      <c r="M30" s="45"/>
      <c r="N30" s="45"/>
      <c r="O30" s="46"/>
      <c r="P30" s="46"/>
      <c r="Q30" s="40"/>
      <c r="R30" s="47"/>
      <c r="S30" s="47">
        <v>0</v>
      </c>
      <c r="T30" s="48">
        <v>0</v>
      </c>
      <c r="U30" s="48">
        <v>40</v>
      </c>
      <c r="V30" s="48">
        <v>0</v>
      </c>
      <c r="W30" s="48">
        <v>0</v>
      </c>
      <c r="X30" s="47">
        <v>40</v>
      </c>
      <c r="Y30" s="47"/>
      <c r="Z30" s="53"/>
      <c r="AA30" s="47"/>
      <c r="AB30" s="49"/>
      <c r="AC30" s="49"/>
    </row>
    <row r="31" spans="1:29" s="52" customFormat="1" ht="11.25" x14ac:dyDescent="0.2">
      <c r="A31" s="39"/>
      <c r="B31" s="40"/>
      <c r="C31" s="40"/>
      <c r="D31" s="40"/>
      <c r="E31" s="40"/>
      <c r="F31" s="40"/>
      <c r="G31" s="40"/>
      <c r="H31" s="40"/>
      <c r="I31" s="42"/>
      <c r="J31" s="42"/>
      <c r="K31" s="40"/>
      <c r="L31" s="40"/>
      <c r="M31" s="45"/>
      <c r="N31" s="45"/>
      <c r="O31" s="46"/>
      <c r="P31" s="46"/>
      <c r="Q31" s="40"/>
      <c r="R31" s="47"/>
      <c r="S31" s="47"/>
      <c r="T31" s="48"/>
      <c r="U31" s="48"/>
      <c r="V31" s="48"/>
      <c r="W31" s="48"/>
      <c r="X31" s="47"/>
      <c r="Y31" s="47"/>
      <c r="Z31" s="47"/>
      <c r="AA31" s="47"/>
      <c r="AB31" s="49"/>
      <c r="AC31" s="49"/>
    </row>
    <row r="32" spans="1:29" s="52" customFormat="1" ht="11.25" x14ac:dyDescent="0.2">
      <c r="A32" s="39"/>
      <c r="B32" s="40"/>
      <c r="C32" s="40"/>
      <c r="D32" s="40"/>
      <c r="E32" s="40"/>
      <c r="F32" s="40"/>
      <c r="G32" s="40"/>
      <c r="H32" s="40"/>
      <c r="I32" s="42"/>
      <c r="J32" s="42"/>
      <c r="K32" s="40"/>
      <c r="L32" s="40"/>
      <c r="M32" s="45"/>
      <c r="N32" s="45"/>
      <c r="O32" s="46"/>
      <c r="P32" s="46"/>
      <c r="Q32" s="40"/>
      <c r="R32" s="47"/>
      <c r="S32" s="47"/>
      <c r="T32" s="48"/>
      <c r="U32" s="48"/>
      <c r="V32" s="48"/>
      <c r="W32" s="48"/>
      <c r="X32" s="47"/>
      <c r="Y32" s="47"/>
      <c r="Z32" s="47"/>
      <c r="AA32" s="47"/>
      <c r="AB32" s="49"/>
      <c r="AC32" s="49"/>
    </row>
    <row r="33" spans="1:29" s="52" customFormat="1" ht="11.25" x14ac:dyDescent="0.2">
      <c r="A33" s="39"/>
      <c r="B33" s="40"/>
      <c r="C33" s="40"/>
      <c r="D33" s="40"/>
      <c r="E33" s="40"/>
      <c r="F33" s="40"/>
      <c r="G33" s="40"/>
      <c r="H33" s="40"/>
      <c r="I33" s="42"/>
      <c r="J33" s="42"/>
      <c r="K33" s="40"/>
      <c r="L33" s="40"/>
      <c r="M33" s="45"/>
      <c r="N33" s="45"/>
      <c r="O33" s="46"/>
      <c r="P33" s="46"/>
      <c r="Q33" s="40"/>
      <c r="R33" s="47"/>
      <c r="S33" s="47"/>
      <c r="T33" s="48"/>
      <c r="U33" s="48"/>
      <c r="V33" s="48"/>
      <c r="W33" s="48"/>
      <c r="X33" s="47"/>
      <c r="Y33" s="47"/>
      <c r="Z33" s="47"/>
      <c r="AA33" s="47"/>
      <c r="AB33" s="49"/>
      <c r="AC33" s="49"/>
    </row>
    <row r="34" spans="1:29" s="52" customFormat="1" ht="11.25" x14ac:dyDescent="0.2">
      <c r="A34" s="39"/>
      <c r="B34" s="40"/>
      <c r="C34" s="40"/>
      <c r="D34" s="40"/>
      <c r="E34" s="40"/>
      <c r="F34" s="40"/>
      <c r="G34" s="40"/>
      <c r="H34" s="40"/>
      <c r="I34" s="42"/>
      <c r="J34" s="42"/>
      <c r="K34" s="40"/>
      <c r="L34" s="40"/>
      <c r="M34" s="45"/>
      <c r="N34" s="45"/>
      <c r="O34" s="46"/>
      <c r="P34" s="46"/>
      <c r="Q34" s="40"/>
      <c r="R34" s="47"/>
      <c r="S34" s="47"/>
      <c r="T34" s="48"/>
      <c r="U34" s="48"/>
      <c r="V34" s="48"/>
      <c r="W34" s="48"/>
      <c r="X34" s="47"/>
      <c r="Y34" s="47"/>
      <c r="Z34" s="47"/>
      <c r="AA34" s="55"/>
      <c r="AB34" s="49"/>
      <c r="AC34" s="49"/>
    </row>
    <row r="35" spans="1:29" s="52" customFormat="1" ht="11.25" x14ac:dyDescent="0.2">
      <c r="A35" s="39"/>
      <c r="B35" s="40"/>
      <c r="C35" s="40"/>
      <c r="D35" s="40"/>
      <c r="E35" s="40"/>
      <c r="F35" s="40"/>
      <c r="G35" s="40"/>
      <c r="H35" s="40"/>
      <c r="I35" s="42"/>
      <c r="J35" s="42"/>
      <c r="K35" s="40"/>
      <c r="L35" s="40"/>
      <c r="M35" s="45"/>
      <c r="N35" s="45"/>
      <c r="O35" s="46"/>
      <c r="P35" s="46"/>
      <c r="Q35" s="40"/>
      <c r="R35" s="47"/>
      <c r="S35" s="47"/>
      <c r="T35" s="48"/>
      <c r="U35" s="48"/>
      <c r="V35" s="48"/>
      <c r="W35" s="48"/>
      <c r="X35" s="47"/>
      <c r="Y35" s="47"/>
      <c r="Z35" s="47"/>
      <c r="AA35" s="47"/>
      <c r="AB35" s="49"/>
      <c r="AC35" s="49"/>
    </row>
    <row r="36" spans="1:29" s="52" customFormat="1" ht="11.25" x14ac:dyDescent="0.2">
      <c r="A36" s="39"/>
      <c r="B36" s="40"/>
      <c r="C36" s="40"/>
      <c r="D36" s="40"/>
      <c r="E36" s="40"/>
      <c r="F36" s="40"/>
      <c r="G36" s="40"/>
      <c r="H36" s="40"/>
      <c r="I36" s="42"/>
      <c r="J36" s="42"/>
      <c r="K36" s="40"/>
      <c r="L36" s="40"/>
      <c r="M36" s="45"/>
      <c r="N36" s="45"/>
      <c r="O36" s="46"/>
      <c r="P36" s="46"/>
      <c r="Q36" s="40"/>
      <c r="R36" s="47"/>
      <c r="S36" s="47"/>
      <c r="T36" s="48"/>
      <c r="U36" s="48"/>
      <c r="V36" s="48"/>
      <c r="W36" s="48"/>
      <c r="X36" s="47"/>
      <c r="Y36" s="47"/>
      <c r="Z36" s="47"/>
      <c r="AA36" s="47"/>
      <c r="AB36" s="49"/>
      <c r="AC36" s="49"/>
    </row>
    <row r="37" spans="1:29" s="52" customFormat="1" ht="11.25" x14ac:dyDescent="0.2">
      <c r="A37" s="39"/>
      <c r="B37" s="40"/>
      <c r="C37" s="40"/>
      <c r="D37" s="40"/>
      <c r="E37" s="40"/>
      <c r="F37" s="40"/>
      <c r="G37" s="40"/>
      <c r="H37" s="40"/>
      <c r="I37" s="42"/>
      <c r="J37" s="42"/>
      <c r="K37" s="40"/>
      <c r="L37" s="40"/>
      <c r="M37" s="45"/>
      <c r="N37" s="45"/>
      <c r="O37" s="46"/>
      <c r="P37" s="46"/>
      <c r="Q37" s="40"/>
      <c r="R37" s="47"/>
      <c r="S37" s="47"/>
      <c r="T37" s="48"/>
      <c r="U37" s="48"/>
      <c r="V37" s="48"/>
      <c r="W37" s="48"/>
      <c r="X37" s="47"/>
      <c r="Y37" s="47"/>
      <c r="Z37" s="47"/>
      <c r="AA37" s="47"/>
      <c r="AB37" s="49"/>
      <c r="AC37" s="49"/>
    </row>
    <row r="38" spans="1:29" s="52" customFormat="1" ht="11.25" x14ac:dyDescent="0.2">
      <c r="A38" s="39"/>
      <c r="B38" s="40"/>
      <c r="C38" s="40"/>
      <c r="D38" s="40"/>
      <c r="E38" s="40"/>
      <c r="F38" s="40"/>
      <c r="G38" s="40"/>
      <c r="H38" s="40"/>
      <c r="I38" s="42"/>
      <c r="J38" s="42"/>
      <c r="K38" s="40"/>
      <c r="L38" s="40"/>
      <c r="M38" s="45"/>
      <c r="N38" s="45"/>
      <c r="O38" s="46"/>
      <c r="P38" s="46"/>
      <c r="Q38" s="40"/>
      <c r="R38" s="47"/>
      <c r="S38" s="47"/>
      <c r="T38" s="48"/>
      <c r="U38" s="48"/>
      <c r="V38" s="48"/>
      <c r="W38" s="48"/>
      <c r="X38" s="47"/>
      <c r="Y38" s="47"/>
      <c r="Z38" s="47"/>
      <c r="AA38" s="47"/>
      <c r="AB38" s="49"/>
      <c r="AC38" s="49"/>
    </row>
    <row r="39" spans="1:29" s="52" customFormat="1" ht="11.25" x14ac:dyDescent="0.2">
      <c r="A39" s="39"/>
      <c r="B39" s="40"/>
      <c r="C39" s="40"/>
      <c r="D39" s="40"/>
      <c r="E39" s="40"/>
      <c r="F39" s="40"/>
      <c r="G39" s="40"/>
      <c r="H39" s="40"/>
      <c r="I39" s="42"/>
      <c r="J39" s="42"/>
      <c r="K39" s="40"/>
      <c r="L39" s="40"/>
      <c r="M39" s="45"/>
      <c r="N39" s="45"/>
      <c r="O39" s="46"/>
      <c r="P39" s="46"/>
      <c r="Q39" s="40"/>
      <c r="R39" s="47"/>
      <c r="S39" s="47"/>
      <c r="T39" s="48"/>
      <c r="U39" s="48"/>
      <c r="V39" s="48"/>
      <c r="W39" s="48"/>
      <c r="X39" s="47"/>
      <c r="Y39" s="47"/>
      <c r="Z39" s="47"/>
      <c r="AA39" s="47"/>
      <c r="AB39" s="49"/>
      <c r="AC39" s="49"/>
    </row>
    <row r="40" spans="1:29" s="52" customFormat="1" ht="11.25" x14ac:dyDescent="0.2">
      <c r="A40" s="39"/>
      <c r="B40" s="40"/>
      <c r="C40" s="40"/>
      <c r="D40" s="40"/>
      <c r="E40" s="40"/>
      <c r="F40" s="40"/>
      <c r="G40" s="40"/>
      <c r="H40" s="40"/>
      <c r="I40" s="42"/>
      <c r="J40" s="42"/>
      <c r="K40" s="40"/>
      <c r="L40" s="40"/>
      <c r="M40" s="45"/>
      <c r="N40" s="45"/>
      <c r="O40" s="46"/>
      <c r="P40" s="46"/>
      <c r="Q40" s="40"/>
      <c r="R40" s="47"/>
      <c r="S40" s="47"/>
      <c r="T40" s="48"/>
      <c r="U40" s="48"/>
      <c r="V40" s="48"/>
      <c r="W40" s="48"/>
      <c r="X40" s="47"/>
      <c r="Y40" s="47"/>
      <c r="Z40" s="47"/>
      <c r="AA40" s="47"/>
      <c r="AB40" s="49"/>
      <c r="AC40" s="49"/>
    </row>
    <row r="41" spans="1:29" s="52" customFormat="1" ht="11.25" x14ac:dyDescent="0.2">
      <c r="A41" s="39"/>
      <c r="B41" s="40"/>
      <c r="C41" s="40"/>
      <c r="D41" s="40"/>
      <c r="E41" s="40"/>
      <c r="F41" s="40"/>
      <c r="G41" s="40"/>
      <c r="H41" s="40"/>
      <c r="I41" s="42"/>
      <c r="J41" s="42"/>
      <c r="K41" s="40"/>
      <c r="L41" s="40"/>
      <c r="M41" s="45"/>
      <c r="N41" s="45"/>
      <c r="O41" s="46"/>
      <c r="P41" s="46"/>
      <c r="Q41" s="40"/>
      <c r="R41" s="47"/>
      <c r="S41" s="47"/>
      <c r="T41" s="48"/>
      <c r="U41" s="48"/>
      <c r="V41" s="48"/>
      <c r="W41" s="48"/>
      <c r="X41" s="47"/>
      <c r="Y41" s="47"/>
      <c r="Z41" s="47"/>
      <c r="AA41" s="47"/>
      <c r="AB41" s="49"/>
      <c r="AC41" s="49"/>
    </row>
    <row r="42" spans="1:29" s="52" customFormat="1" ht="11.25" x14ac:dyDescent="0.2">
      <c r="A42" s="39"/>
      <c r="B42" s="40"/>
      <c r="C42" s="40"/>
      <c r="D42" s="40"/>
      <c r="E42" s="40"/>
      <c r="F42" s="40"/>
      <c r="G42" s="40"/>
      <c r="H42" s="40"/>
      <c r="I42" s="42"/>
      <c r="J42" s="42"/>
      <c r="K42" s="40"/>
      <c r="L42" s="40"/>
      <c r="M42" s="45"/>
      <c r="N42" s="45"/>
      <c r="O42" s="46"/>
      <c r="P42" s="46"/>
      <c r="Q42" s="40"/>
      <c r="R42" s="47"/>
      <c r="S42" s="47"/>
      <c r="T42" s="48"/>
      <c r="U42" s="48"/>
      <c r="V42" s="48"/>
      <c r="W42" s="48"/>
      <c r="X42" s="47"/>
      <c r="Y42" s="47"/>
      <c r="Z42" s="47"/>
      <c r="AA42" s="47"/>
      <c r="AB42" s="49"/>
      <c r="AC42" s="49"/>
    </row>
    <row r="43" spans="1:29" s="52" customFormat="1" ht="11.25" x14ac:dyDescent="0.2">
      <c r="A43" s="39"/>
      <c r="B43" s="40"/>
      <c r="C43" s="40"/>
      <c r="D43" s="40"/>
      <c r="E43" s="40"/>
      <c r="F43" s="40"/>
      <c r="G43" s="40"/>
      <c r="H43" s="40"/>
      <c r="I43" s="42"/>
      <c r="J43" s="42"/>
      <c r="K43" s="40"/>
      <c r="L43" s="40"/>
      <c r="M43" s="45"/>
      <c r="N43" s="45"/>
      <c r="O43" s="46"/>
      <c r="P43" s="46"/>
      <c r="Q43" s="40"/>
      <c r="R43" s="47"/>
      <c r="S43" s="47"/>
      <c r="T43" s="48"/>
      <c r="U43" s="48"/>
      <c r="V43" s="48"/>
      <c r="W43" s="48"/>
      <c r="X43" s="47"/>
      <c r="Y43" s="47"/>
      <c r="Z43" s="47"/>
      <c r="AA43" s="47"/>
      <c r="AB43" s="49"/>
      <c r="AC43" s="49"/>
    </row>
    <row r="44" spans="1:29" s="52" customFormat="1" ht="11.25" x14ac:dyDescent="0.2">
      <c r="A44" s="39"/>
      <c r="B44" s="40"/>
      <c r="C44" s="40"/>
      <c r="D44" s="40"/>
      <c r="E44" s="40"/>
      <c r="F44" s="40"/>
      <c r="G44" s="40"/>
      <c r="H44" s="40"/>
      <c r="I44" s="42"/>
      <c r="J44" s="42"/>
      <c r="K44" s="40"/>
      <c r="L44" s="40"/>
      <c r="M44" s="45"/>
      <c r="N44" s="45"/>
      <c r="O44" s="46"/>
      <c r="P44" s="46"/>
      <c r="Q44" s="40"/>
      <c r="R44" s="47"/>
      <c r="S44" s="47"/>
      <c r="T44" s="48"/>
      <c r="U44" s="48"/>
      <c r="V44" s="48"/>
      <c r="W44" s="48"/>
      <c r="X44" s="47"/>
      <c r="Y44" s="47"/>
      <c r="Z44" s="47"/>
      <c r="AA44" s="47"/>
      <c r="AB44" s="49"/>
      <c r="AC44" s="49"/>
    </row>
    <row r="45" spans="1:29" s="52" customFormat="1" ht="11.25" x14ac:dyDescent="0.2">
      <c r="A45" s="39"/>
      <c r="B45" s="40"/>
      <c r="C45" s="40"/>
      <c r="D45" s="40"/>
      <c r="E45" s="40"/>
      <c r="F45" s="40"/>
      <c r="G45" s="40"/>
      <c r="H45" s="40"/>
      <c r="I45" s="42"/>
      <c r="J45" s="42"/>
      <c r="K45" s="40"/>
      <c r="L45" s="40"/>
      <c r="M45" s="45"/>
      <c r="N45" s="45"/>
      <c r="O45" s="46"/>
      <c r="P45" s="46"/>
      <c r="Q45" s="40"/>
      <c r="R45" s="47"/>
      <c r="S45" s="47"/>
      <c r="T45" s="48"/>
      <c r="U45" s="48"/>
      <c r="V45" s="48"/>
      <c r="W45" s="48"/>
      <c r="X45" s="47"/>
      <c r="Y45" s="47"/>
      <c r="Z45" s="47"/>
      <c r="AA45" s="47"/>
      <c r="AB45" s="49"/>
      <c r="AC45" s="49"/>
    </row>
    <row r="46" spans="1:29" s="52" customFormat="1" ht="11.25" x14ac:dyDescent="0.2">
      <c r="A46" s="39"/>
      <c r="B46" s="40"/>
      <c r="C46" s="40"/>
      <c r="D46" s="40"/>
      <c r="E46" s="40"/>
      <c r="F46" s="40"/>
      <c r="G46" s="40"/>
      <c r="H46" s="40"/>
      <c r="I46" s="42"/>
      <c r="J46" s="42"/>
      <c r="K46" s="40"/>
      <c r="L46" s="40"/>
      <c r="M46" s="45"/>
      <c r="N46" s="45"/>
      <c r="O46" s="46"/>
      <c r="P46" s="46"/>
      <c r="Q46" s="40"/>
      <c r="R46" s="47"/>
      <c r="S46" s="47"/>
      <c r="T46" s="48"/>
      <c r="U46" s="48"/>
      <c r="V46" s="48"/>
      <c r="W46" s="48"/>
      <c r="X46" s="47"/>
      <c r="Y46" s="47"/>
      <c r="Z46" s="47"/>
      <c r="AA46" s="47"/>
      <c r="AB46" s="49"/>
      <c r="AC46" s="49"/>
    </row>
    <row r="47" spans="1:29" s="52" customFormat="1" ht="11.25" x14ac:dyDescent="0.2">
      <c r="A47" s="39"/>
      <c r="B47" s="40"/>
      <c r="C47" s="40"/>
      <c r="D47" s="40"/>
      <c r="E47" s="40"/>
      <c r="F47" s="40"/>
      <c r="G47" s="40"/>
      <c r="H47" s="40"/>
      <c r="I47" s="42"/>
      <c r="J47" s="42"/>
      <c r="K47" s="40"/>
      <c r="L47" s="40"/>
      <c r="M47" s="45"/>
      <c r="N47" s="45"/>
      <c r="O47" s="46"/>
      <c r="P47" s="46"/>
      <c r="Q47" s="40"/>
      <c r="R47" s="47"/>
      <c r="S47" s="47"/>
      <c r="T47" s="48"/>
      <c r="U47" s="48"/>
      <c r="V47" s="48"/>
      <c r="W47" s="48"/>
      <c r="X47" s="47"/>
      <c r="Y47" s="47"/>
      <c r="Z47" s="47"/>
      <c r="AA47" s="47"/>
      <c r="AB47" s="49"/>
      <c r="AC47" s="49"/>
    </row>
    <row r="48" spans="1:29" s="52" customFormat="1" ht="11.25" x14ac:dyDescent="0.2">
      <c r="A48" s="39"/>
      <c r="B48" s="40"/>
      <c r="C48" s="40"/>
      <c r="D48" s="40"/>
      <c r="E48" s="40"/>
      <c r="F48" s="40"/>
      <c r="G48" s="40"/>
      <c r="H48" s="40"/>
      <c r="I48" s="42"/>
      <c r="J48" s="42"/>
      <c r="K48" s="40"/>
      <c r="L48" s="40"/>
      <c r="M48" s="45"/>
      <c r="N48" s="45"/>
      <c r="O48" s="46"/>
      <c r="P48" s="46"/>
      <c r="Q48" s="40"/>
      <c r="R48" s="47"/>
      <c r="S48" s="47"/>
      <c r="T48" s="48"/>
      <c r="U48" s="48"/>
      <c r="V48" s="48"/>
      <c r="W48" s="48"/>
      <c r="X48" s="47"/>
      <c r="Y48" s="47"/>
      <c r="Z48" s="47"/>
      <c r="AA48" s="47"/>
      <c r="AB48" s="49"/>
      <c r="AC48" s="49"/>
    </row>
    <row r="49" spans="1:29" s="52" customFormat="1" ht="11.25" x14ac:dyDescent="0.2">
      <c r="A49" s="39"/>
      <c r="B49" s="40"/>
      <c r="C49" s="40"/>
      <c r="D49" s="40"/>
      <c r="E49" s="40"/>
      <c r="F49" s="40"/>
      <c r="G49" s="40"/>
      <c r="H49" s="40"/>
      <c r="I49" s="42"/>
      <c r="J49" s="42"/>
      <c r="K49" s="40"/>
      <c r="L49" s="40"/>
      <c r="M49" s="45"/>
      <c r="N49" s="45"/>
      <c r="O49" s="46"/>
      <c r="P49" s="46"/>
      <c r="Q49" s="40"/>
      <c r="R49" s="47"/>
      <c r="S49" s="47"/>
      <c r="T49" s="48"/>
      <c r="U49" s="48"/>
      <c r="V49" s="48"/>
      <c r="W49" s="48"/>
      <c r="X49" s="47"/>
      <c r="Y49" s="47"/>
      <c r="Z49" s="47"/>
      <c r="AA49" s="47"/>
      <c r="AB49" s="49"/>
      <c r="AC49" s="49"/>
    </row>
    <row r="50" spans="1:29" s="52" customFormat="1" ht="11.25" x14ac:dyDescent="0.2">
      <c r="A50" s="39"/>
      <c r="B50" s="40"/>
      <c r="C50" s="40"/>
      <c r="D50" s="40"/>
      <c r="E50" s="40"/>
      <c r="F50" s="40"/>
      <c r="G50" s="40"/>
      <c r="H50" s="40"/>
      <c r="I50" s="42"/>
      <c r="J50" s="42"/>
      <c r="K50" s="40"/>
      <c r="L50" s="40"/>
      <c r="M50" s="45"/>
      <c r="N50" s="45"/>
      <c r="O50" s="46"/>
      <c r="P50" s="46"/>
      <c r="Q50" s="40"/>
      <c r="R50" s="47"/>
      <c r="S50" s="47"/>
      <c r="T50" s="48"/>
      <c r="U50" s="48"/>
      <c r="V50" s="48"/>
      <c r="W50" s="48"/>
      <c r="X50" s="47"/>
      <c r="Y50" s="47"/>
      <c r="Z50" s="47"/>
      <c r="AA50" s="47"/>
      <c r="AB50" s="49"/>
      <c r="AC50" s="49"/>
    </row>
    <row r="51" spans="1:29" s="52" customFormat="1" ht="11.25" x14ac:dyDescent="0.2">
      <c r="A51" s="39"/>
      <c r="B51" s="40"/>
      <c r="C51" s="40"/>
      <c r="D51" s="40"/>
      <c r="E51" s="40"/>
      <c r="F51" s="40"/>
      <c r="G51" s="40"/>
      <c r="H51" s="40"/>
      <c r="I51" s="42"/>
      <c r="J51" s="42"/>
      <c r="K51" s="40"/>
      <c r="L51" s="40"/>
      <c r="M51" s="45"/>
      <c r="N51" s="45"/>
      <c r="O51" s="46"/>
      <c r="P51" s="46"/>
      <c r="Q51" s="40"/>
      <c r="R51" s="47"/>
      <c r="S51" s="47"/>
      <c r="T51" s="48"/>
      <c r="U51" s="48"/>
      <c r="V51" s="48"/>
      <c r="W51" s="48"/>
      <c r="X51" s="47"/>
      <c r="Y51" s="47"/>
      <c r="Z51" s="47"/>
      <c r="AA51" s="47"/>
      <c r="AB51" s="49"/>
      <c r="AC51" s="49"/>
    </row>
    <row r="52" spans="1:29" s="52" customFormat="1" ht="11.25" x14ac:dyDescent="0.2">
      <c r="A52" s="39"/>
      <c r="B52" s="40"/>
      <c r="C52" s="40"/>
      <c r="D52" s="40"/>
      <c r="E52" s="40"/>
      <c r="F52" s="40"/>
      <c r="G52" s="40"/>
      <c r="H52" s="40"/>
      <c r="I52" s="42"/>
      <c r="J52" s="42"/>
      <c r="K52" s="40"/>
      <c r="L52" s="40"/>
      <c r="M52" s="45"/>
      <c r="N52" s="45"/>
      <c r="O52" s="46"/>
      <c r="P52" s="46"/>
      <c r="Q52" s="40"/>
      <c r="R52" s="47"/>
      <c r="S52" s="47"/>
      <c r="T52" s="48"/>
      <c r="U52" s="48"/>
      <c r="V52" s="48"/>
      <c r="W52" s="48"/>
      <c r="X52" s="47"/>
      <c r="Y52" s="47"/>
      <c r="Z52" s="47"/>
      <c r="AA52" s="47"/>
      <c r="AB52" s="49"/>
      <c r="AC52" s="49"/>
    </row>
    <row r="53" spans="1:29" s="52" customFormat="1" ht="11.25" x14ac:dyDescent="0.2">
      <c r="A53" s="39"/>
      <c r="B53" s="40"/>
      <c r="C53" s="40"/>
      <c r="D53" s="40"/>
      <c r="E53" s="40"/>
      <c r="F53" s="40"/>
      <c r="G53" s="40"/>
      <c r="H53" s="40"/>
      <c r="I53" s="42"/>
      <c r="J53" s="42"/>
      <c r="K53" s="40"/>
      <c r="L53" s="40"/>
      <c r="M53" s="45"/>
      <c r="N53" s="45"/>
      <c r="O53" s="46"/>
      <c r="P53" s="46"/>
      <c r="Q53" s="40"/>
      <c r="R53" s="47"/>
      <c r="S53" s="47"/>
      <c r="T53" s="48"/>
      <c r="U53" s="48"/>
      <c r="V53" s="48"/>
      <c r="W53" s="48"/>
      <c r="X53" s="47"/>
      <c r="Y53" s="47"/>
      <c r="Z53" s="47"/>
      <c r="AA53" s="47"/>
      <c r="AB53" s="49"/>
      <c r="AC53" s="49"/>
    </row>
    <row r="54" spans="1:29" s="52" customFormat="1" ht="11.25" x14ac:dyDescent="0.2">
      <c r="A54" s="39"/>
      <c r="B54" s="40"/>
      <c r="C54" s="40"/>
      <c r="D54" s="40"/>
      <c r="E54" s="40"/>
      <c r="F54" s="40"/>
      <c r="G54" s="40"/>
      <c r="H54" s="40"/>
      <c r="I54" s="42"/>
      <c r="J54" s="42"/>
      <c r="K54" s="40"/>
      <c r="L54" s="40"/>
      <c r="M54" s="45"/>
      <c r="N54" s="45"/>
      <c r="O54" s="46"/>
      <c r="P54" s="46"/>
      <c r="Q54" s="40"/>
      <c r="R54" s="47"/>
      <c r="S54" s="47"/>
      <c r="T54" s="48"/>
      <c r="U54" s="48"/>
      <c r="V54" s="48"/>
      <c r="W54" s="48"/>
      <c r="X54" s="47"/>
      <c r="Y54" s="47"/>
      <c r="Z54" s="47"/>
      <c r="AA54" s="47"/>
      <c r="AB54" s="49"/>
      <c r="AC54" s="49"/>
    </row>
    <row r="55" spans="1:29" s="52" customFormat="1" ht="11.25" x14ac:dyDescent="0.2">
      <c r="A55" s="39"/>
      <c r="B55" s="40"/>
      <c r="C55" s="40"/>
      <c r="D55" s="40"/>
      <c r="E55" s="40"/>
      <c r="F55" s="40"/>
      <c r="G55" s="40"/>
      <c r="H55" s="40"/>
      <c r="I55" s="42"/>
      <c r="J55" s="42"/>
      <c r="K55" s="40"/>
      <c r="L55" s="40"/>
      <c r="M55" s="45"/>
      <c r="N55" s="45"/>
      <c r="O55" s="46"/>
      <c r="P55" s="46"/>
      <c r="Q55" s="40"/>
      <c r="R55" s="47"/>
      <c r="S55" s="47"/>
      <c r="T55" s="48"/>
      <c r="U55" s="48"/>
      <c r="V55" s="48"/>
      <c r="W55" s="48"/>
      <c r="X55" s="47"/>
      <c r="Y55" s="47"/>
      <c r="Z55" s="47"/>
      <c r="AA55" s="47"/>
      <c r="AB55" s="49"/>
      <c r="AC55" s="49"/>
    </row>
    <row r="56" spans="1:29" s="52" customFormat="1" ht="11.25" x14ac:dyDescent="0.2">
      <c r="A56" s="39"/>
      <c r="B56" s="40"/>
      <c r="C56" s="40"/>
      <c r="D56" s="40"/>
      <c r="E56" s="40"/>
      <c r="F56" s="40"/>
      <c r="G56" s="40"/>
      <c r="H56" s="40"/>
      <c r="I56" s="42"/>
      <c r="J56" s="42"/>
      <c r="K56" s="40"/>
      <c r="L56" s="40"/>
      <c r="M56" s="45"/>
      <c r="N56" s="45"/>
      <c r="O56" s="46"/>
      <c r="P56" s="46"/>
      <c r="Q56" s="40"/>
      <c r="R56" s="47"/>
      <c r="S56" s="47"/>
      <c r="T56" s="48"/>
      <c r="U56" s="48"/>
      <c r="V56" s="48"/>
      <c r="W56" s="48"/>
      <c r="X56" s="47"/>
      <c r="Y56" s="47"/>
      <c r="Z56" s="47"/>
      <c r="AA56" s="47"/>
      <c r="AB56" s="49"/>
      <c r="AC56" s="49"/>
    </row>
    <row r="57" spans="1:29" s="52" customFormat="1" ht="11.25" x14ac:dyDescent="0.2">
      <c r="A57" s="39"/>
      <c r="B57" s="40"/>
      <c r="C57" s="40"/>
      <c r="D57" s="40"/>
      <c r="E57" s="40"/>
      <c r="F57" s="40"/>
      <c r="G57" s="40"/>
      <c r="H57" s="40"/>
      <c r="I57" s="42"/>
      <c r="J57" s="42"/>
      <c r="K57" s="40"/>
      <c r="L57" s="40"/>
      <c r="M57" s="45"/>
      <c r="N57" s="45"/>
      <c r="O57" s="46"/>
      <c r="P57" s="46"/>
      <c r="Q57" s="40"/>
      <c r="R57" s="47"/>
      <c r="S57" s="47"/>
      <c r="T57" s="48"/>
      <c r="U57" s="48"/>
      <c r="V57" s="48"/>
      <c r="W57" s="48"/>
      <c r="X57" s="47"/>
      <c r="Y57" s="47"/>
      <c r="Z57" s="47"/>
      <c r="AA57" s="47"/>
      <c r="AB57" s="49"/>
      <c r="AC57" s="49"/>
    </row>
    <row r="58" spans="1:29" s="52" customFormat="1" ht="11.25" x14ac:dyDescent="0.2">
      <c r="A58" s="39"/>
      <c r="B58" s="40"/>
      <c r="C58" s="40"/>
      <c r="D58" s="40"/>
      <c r="E58" s="40"/>
      <c r="F58" s="40"/>
      <c r="G58" s="40"/>
      <c r="H58" s="40"/>
      <c r="I58" s="42"/>
      <c r="J58" s="42"/>
      <c r="K58" s="40"/>
      <c r="L58" s="40"/>
      <c r="M58" s="45"/>
      <c r="N58" s="45"/>
      <c r="O58" s="46"/>
      <c r="P58" s="46"/>
      <c r="Q58" s="40"/>
      <c r="R58" s="47"/>
      <c r="S58" s="47"/>
      <c r="T58" s="48"/>
      <c r="U58" s="48"/>
      <c r="V58" s="48"/>
      <c r="W58" s="48"/>
      <c r="X58" s="47"/>
      <c r="Y58" s="47"/>
      <c r="Z58" s="47"/>
      <c r="AA58" s="47"/>
      <c r="AB58" s="49"/>
      <c r="AC58" s="49"/>
    </row>
    <row r="59" spans="1:29" s="52" customFormat="1" ht="11.25" x14ac:dyDescent="0.2">
      <c r="A59" s="39"/>
      <c r="B59" s="40"/>
      <c r="C59" s="40"/>
      <c r="D59" s="40"/>
      <c r="E59" s="40"/>
      <c r="F59" s="40"/>
      <c r="G59" s="40"/>
      <c r="H59" s="40"/>
      <c r="I59" s="42"/>
      <c r="J59" s="42"/>
      <c r="K59" s="40"/>
      <c r="L59" s="40"/>
      <c r="M59" s="45"/>
      <c r="N59" s="45"/>
      <c r="O59" s="46"/>
      <c r="P59" s="46"/>
      <c r="Q59" s="40"/>
      <c r="R59" s="47"/>
      <c r="S59" s="47"/>
      <c r="T59" s="48"/>
      <c r="U59" s="48"/>
      <c r="V59" s="48"/>
      <c r="W59" s="48"/>
      <c r="X59" s="47"/>
      <c r="Y59" s="47"/>
      <c r="Z59" s="47"/>
      <c r="AA59" s="47"/>
      <c r="AB59" s="49"/>
      <c r="AC59" s="49"/>
    </row>
    <row r="60" spans="1:29" s="52" customFormat="1" ht="11.25" x14ac:dyDescent="0.2">
      <c r="A60" s="39"/>
      <c r="B60" s="40"/>
      <c r="C60" s="40"/>
      <c r="D60" s="40"/>
      <c r="E60" s="40"/>
      <c r="F60" s="40"/>
      <c r="G60" s="40"/>
      <c r="H60" s="40"/>
      <c r="I60" s="42"/>
      <c r="J60" s="42"/>
      <c r="K60" s="40"/>
      <c r="L60" s="40"/>
      <c r="M60" s="45"/>
      <c r="N60" s="45"/>
      <c r="O60" s="46"/>
      <c r="P60" s="46"/>
      <c r="Q60" s="40"/>
      <c r="R60" s="47"/>
      <c r="S60" s="47"/>
      <c r="T60" s="48"/>
      <c r="U60" s="48"/>
      <c r="V60" s="48"/>
      <c r="W60" s="48"/>
      <c r="X60" s="47"/>
      <c r="Y60" s="47"/>
      <c r="Z60" s="47"/>
      <c r="AA60" s="47"/>
      <c r="AB60" s="49"/>
      <c r="AC60" s="49"/>
    </row>
    <row r="61" spans="1:29" s="52" customFormat="1" ht="11.25" x14ac:dyDescent="0.2">
      <c r="A61" s="39"/>
      <c r="B61" s="40"/>
      <c r="C61" s="40"/>
      <c r="D61" s="40"/>
      <c r="E61" s="40"/>
      <c r="F61" s="40"/>
      <c r="G61" s="40"/>
      <c r="H61" s="40"/>
      <c r="I61" s="42"/>
      <c r="J61" s="42"/>
      <c r="K61" s="40"/>
      <c r="L61" s="40"/>
      <c r="M61" s="45"/>
      <c r="N61" s="45"/>
      <c r="O61" s="46"/>
      <c r="P61" s="46"/>
      <c r="Q61" s="40"/>
      <c r="R61" s="47"/>
      <c r="S61" s="47"/>
      <c r="T61" s="48"/>
      <c r="U61" s="48"/>
      <c r="V61" s="48"/>
      <c r="W61" s="48"/>
      <c r="X61" s="47"/>
      <c r="Y61" s="47"/>
      <c r="Z61" s="47"/>
      <c r="AA61" s="47"/>
      <c r="AB61" s="49"/>
      <c r="AC61" s="49"/>
    </row>
    <row r="62" spans="1:29" s="52" customFormat="1" ht="11.25" x14ac:dyDescent="0.2">
      <c r="A62" s="39"/>
      <c r="B62" s="40"/>
      <c r="C62" s="40"/>
      <c r="D62" s="40"/>
      <c r="E62" s="40"/>
      <c r="F62" s="40"/>
      <c r="G62" s="40"/>
      <c r="H62" s="40"/>
      <c r="I62" s="42"/>
      <c r="J62" s="42"/>
      <c r="K62" s="40"/>
      <c r="L62" s="40"/>
      <c r="M62" s="45"/>
      <c r="N62" s="45"/>
      <c r="O62" s="46"/>
      <c r="P62" s="46"/>
      <c r="Q62" s="40"/>
      <c r="R62" s="47"/>
      <c r="S62" s="47"/>
      <c r="T62" s="48"/>
      <c r="U62" s="48"/>
      <c r="V62" s="48"/>
      <c r="W62" s="48"/>
      <c r="X62" s="47"/>
      <c r="Y62" s="47"/>
      <c r="Z62" s="47"/>
      <c r="AA62" s="47"/>
      <c r="AB62" s="49"/>
      <c r="AC62" s="49"/>
    </row>
    <row r="63" spans="1:29" s="52" customFormat="1" ht="11.25" x14ac:dyDescent="0.2">
      <c r="A63" s="39"/>
      <c r="B63" s="40"/>
      <c r="C63" s="40"/>
      <c r="D63" s="40"/>
      <c r="E63" s="40"/>
      <c r="F63" s="40"/>
      <c r="G63" s="40"/>
      <c r="H63" s="40"/>
      <c r="I63" s="42"/>
      <c r="J63" s="42"/>
      <c r="K63" s="40"/>
      <c r="L63" s="40"/>
      <c r="M63" s="45"/>
      <c r="N63" s="45"/>
      <c r="O63" s="46"/>
      <c r="P63" s="46"/>
      <c r="Q63" s="40"/>
      <c r="R63" s="47"/>
      <c r="S63" s="47"/>
      <c r="T63" s="48"/>
      <c r="U63" s="48"/>
      <c r="V63" s="48"/>
      <c r="W63" s="48"/>
      <c r="X63" s="47"/>
      <c r="Y63" s="47"/>
      <c r="Z63" s="47"/>
      <c r="AA63" s="47"/>
      <c r="AB63" s="49"/>
      <c r="AC63" s="49"/>
    </row>
    <row r="64" spans="1:29" s="52" customFormat="1" ht="11.25" x14ac:dyDescent="0.2">
      <c r="A64" s="39"/>
      <c r="B64" s="40"/>
      <c r="C64" s="40"/>
      <c r="D64" s="40"/>
      <c r="E64" s="40"/>
      <c r="F64" s="40"/>
      <c r="G64" s="40"/>
      <c r="H64" s="40"/>
      <c r="I64" s="42"/>
      <c r="J64" s="42"/>
      <c r="K64" s="40"/>
      <c r="L64" s="40"/>
      <c r="M64" s="45"/>
      <c r="N64" s="45"/>
      <c r="O64" s="46"/>
      <c r="P64" s="46"/>
      <c r="Q64" s="40"/>
      <c r="R64" s="47"/>
      <c r="S64" s="47"/>
      <c r="T64" s="48"/>
      <c r="U64" s="48"/>
      <c r="V64" s="48"/>
      <c r="W64" s="48"/>
      <c r="X64" s="47"/>
      <c r="Y64" s="47"/>
      <c r="Z64" s="47"/>
      <c r="AA64" s="47"/>
      <c r="AB64" s="49"/>
      <c r="AC64" s="49"/>
    </row>
    <row r="65" spans="1:29" s="52" customFormat="1" ht="11.25" x14ac:dyDescent="0.2">
      <c r="A65" s="39"/>
      <c r="B65" s="40"/>
      <c r="C65" s="40"/>
      <c r="D65" s="40"/>
      <c r="E65" s="40"/>
      <c r="F65" s="40"/>
      <c r="G65" s="40"/>
      <c r="H65" s="40"/>
      <c r="I65" s="42"/>
      <c r="J65" s="42"/>
      <c r="K65" s="40"/>
      <c r="L65" s="40"/>
      <c r="M65" s="45"/>
      <c r="N65" s="45"/>
      <c r="O65" s="46"/>
      <c r="P65" s="46"/>
      <c r="Q65" s="40"/>
      <c r="R65" s="47"/>
      <c r="S65" s="47"/>
      <c r="T65" s="48"/>
      <c r="U65" s="48"/>
      <c r="V65" s="48"/>
      <c r="W65" s="48"/>
      <c r="X65" s="47"/>
      <c r="Y65" s="47"/>
      <c r="Z65" s="47"/>
      <c r="AA65" s="47"/>
      <c r="AB65" s="49"/>
      <c r="AC65" s="49"/>
    </row>
    <row r="66" spans="1:29" s="52" customFormat="1" ht="11.25" x14ac:dyDescent="0.2">
      <c r="A66" s="39"/>
      <c r="B66" s="40"/>
      <c r="C66" s="40"/>
      <c r="D66" s="40"/>
      <c r="E66" s="40"/>
      <c r="F66" s="40"/>
      <c r="G66" s="40"/>
      <c r="H66" s="40"/>
      <c r="I66" s="42"/>
      <c r="J66" s="42"/>
      <c r="K66" s="40"/>
      <c r="L66" s="40"/>
      <c r="M66" s="45"/>
      <c r="N66" s="45"/>
      <c r="O66" s="46"/>
      <c r="P66" s="46"/>
      <c r="Q66" s="40"/>
      <c r="R66" s="47"/>
      <c r="S66" s="47"/>
      <c r="T66" s="48"/>
      <c r="U66" s="48"/>
      <c r="V66" s="48"/>
      <c r="W66" s="48"/>
      <c r="X66" s="47"/>
      <c r="Y66" s="47"/>
      <c r="Z66" s="47"/>
      <c r="AA66" s="47"/>
      <c r="AB66" s="49"/>
      <c r="AC66" s="49"/>
    </row>
    <row r="67" spans="1:29" s="52" customFormat="1" ht="11.25" x14ac:dyDescent="0.2">
      <c r="A67" s="39"/>
      <c r="B67" s="40"/>
      <c r="C67" s="40"/>
      <c r="D67" s="40"/>
      <c r="E67" s="40"/>
      <c r="F67" s="40"/>
      <c r="G67" s="40"/>
      <c r="H67" s="40"/>
      <c r="I67" s="42"/>
      <c r="J67" s="42"/>
      <c r="K67" s="40"/>
      <c r="L67" s="40"/>
      <c r="M67" s="45"/>
      <c r="N67" s="45"/>
      <c r="O67" s="46"/>
      <c r="P67" s="46"/>
      <c r="Q67" s="40"/>
      <c r="R67" s="47"/>
      <c r="S67" s="47"/>
      <c r="T67" s="48"/>
      <c r="U67" s="48"/>
      <c r="V67" s="48"/>
      <c r="W67" s="48"/>
      <c r="X67" s="47"/>
      <c r="Y67" s="47"/>
      <c r="Z67" s="47"/>
      <c r="AA67" s="47"/>
      <c r="AB67" s="49"/>
      <c r="AC67" s="49"/>
    </row>
    <row r="68" spans="1:29" s="52" customFormat="1" ht="11.25" x14ac:dyDescent="0.2">
      <c r="A68" s="39"/>
      <c r="B68" s="40"/>
      <c r="C68" s="40"/>
      <c r="D68" s="40"/>
      <c r="E68" s="40"/>
      <c r="F68" s="40"/>
      <c r="G68" s="40"/>
      <c r="H68" s="40"/>
      <c r="I68" s="42"/>
      <c r="J68" s="42"/>
      <c r="K68" s="40"/>
      <c r="L68" s="40"/>
      <c r="M68" s="45"/>
      <c r="N68" s="45"/>
      <c r="O68" s="46"/>
      <c r="P68" s="46"/>
      <c r="Q68" s="40"/>
      <c r="R68" s="47"/>
      <c r="S68" s="47"/>
      <c r="T68" s="48"/>
      <c r="U68" s="48"/>
      <c r="V68" s="48"/>
      <c r="W68" s="48"/>
      <c r="X68" s="47"/>
      <c r="Y68" s="47"/>
      <c r="Z68" s="47"/>
      <c r="AA68" s="47"/>
      <c r="AB68" s="49"/>
      <c r="AC68" s="49"/>
    </row>
    <row r="69" spans="1:29" s="52" customFormat="1" ht="11.25" x14ac:dyDescent="0.2">
      <c r="A69" s="39"/>
      <c r="B69" s="40"/>
      <c r="C69" s="40"/>
      <c r="D69" s="40"/>
      <c r="E69" s="40"/>
      <c r="F69" s="40"/>
      <c r="G69" s="40"/>
      <c r="H69" s="40"/>
      <c r="I69" s="42"/>
      <c r="J69" s="42"/>
      <c r="K69" s="40"/>
      <c r="L69" s="40"/>
      <c r="M69" s="45"/>
      <c r="N69" s="45"/>
      <c r="O69" s="46"/>
      <c r="P69" s="46"/>
      <c r="Q69" s="40"/>
      <c r="R69" s="47"/>
      <c r="S69" s="47"/>
      <c r="T69" s="48"/>
      <c r="U69" s="48"/>
      <c r="V69" s="48"/>
      <c r="W69" s="48"/>
      <c r="X69" s="47"/>
      <c r="Y69" s="47"/>
      <c r="Z69" s="47"/>
      <c r="AA69" s="47"/>
      <c r="AB69" s="49"/>
      <c r="AC69" s="49"/>
    </row>
    <row r="70" spans="1:29" s="52" customFormat="1" ht="11.25" x14ac:dyDescent="0.2">
      <c r="A70" s="39"/>
      <c r="B70" s="40"/>
      <c r="C70" s="40"/>
      <c r="D70" s="40"/>
      <c r="E70" s="40"/>
      <c r="F70" s="40"/>
      <c r="G70" s="40"/>
      <c r="H70" s="40"/>
      <c r="I70" s="42"/>
      <c r="J70" s="42"/>
      <c r="K70" s="40"/>
      <c r="L70" s="40"/>
      <c r="M70" s="45"/>
      <c r="N70" s="45"/>
      <c r="O70" s="46"/>
      <c r="P70" s="46"/>
      <c r="Q70" s="40"/>
      <c r="R70" s="47"/>
      <c r="S70" s="47"/>
      <c r="T70" s="48"/>
      <c r="U70" s="48"/>
      <c r="V70" s="48"/>
      <c r="W70" s="48"/>
      <c r="X70" s="47"/>
      <c r="Y70" s="47"/>
      <c r="Z70" s="47"/>
      <c r="AA70" s="47"/>
      <c r="AB70" s="49"/>
      <c r="AC70" s="49"/>
    </row>
    <row r="71" spans="1:29" s="52" customFormat="1" ht="11.25" x14ac:dyDescent="0.2">
      <c r="A71" s="39"/>
      <c r="B71" s="40"/>
      <c r="C71" s="40"/>
      <c r="D71" s="40"/>
      <c r="E71" s="40"/>
      <c r="F71" s="40"/>
      <c r="G71" s="40"/>
      <c r="H71" s="40"/>
      <c r="I71" s="42"/>
      <c r="J71" s="42"/>
      <c r="K71" s="40"/>
      <c r="L71" s="40"/>
      <c r="M71" s="45"/>
      <c r="N71" s="45"/>
      <c r="O71" s="46"/>
      <c r="P71" s="46"/>
      <c r="Q71" s="40"/>
      <c r="R71" s="47"/>
      <c r="S71" s="47"/>
      <c r="T71" s="48"/>
      <c r="U71" s="48"/>
      <c r="V71" s="48"/>
      <c r="W71" s="48"/>
      <c r="X71" s="47"/>
      <c r="Y71" s="47"/>
      <c r="Z71" s="47"/>
      <c r="AA71" s="47"/>
      <c r="AB71" s="49"/>
      <c r="AC71" s="49"/>
    </row>
    <row r="72" spans="1:29" s="52" customFormat="1" ht="11.25" x14ac:dyDescent="0.2">
      <c r="A72" s="39"/>
      <c r="B72" s="40"/>
      <c r="C72" s="40"/>
      <c r="D72" s="40"/>
      <c r="E72" s="40"/>
      <c r="F72" s="40"/>
      <c r="G72" s="40"/>
      <c r="H72" s="40"/>
      <c r="I72" s="42"/>
      <c r="J72" s="42"/>
      <c r="K72" s="40"/>
      <c r="L72" s="40"/>
      <c r="M72" s="45"/>
      <c r="N72" s="45"/>
      <c r="O72" s="46"/>
      <c r="P72" s="46"/>
      <c r="Q72" s="40"/>
      <c r="R72" s="47"/>
      <c r="S72" s="47"/>
      <c r="T72" s="48"/>
      <c r="U72" s="48"/>
      <c r="V72" s="48"/>
      <c r="W72" s="48"/>
      <c r="X72" s="47"/>
      <c r="Y72" s="47"/>
      <c r="Z72" s="47"/>
      <c r="AA72" s="47"/>
      <c r="AB72" s="49"/>
      <c r="AC72" s="49"/>
    </row>
    <row r="73" spans="1:29" s="52" customFormat="1" ht="11.25" x14ac:dyDescent="0.2">
      <c r="A73" s="39"/>
      <c r="B73" s="40"/>
      <c r="C73" s="40"/>
      <c r="D73" s="40"/>
      <c r="E73" s="40"/>
      <c r="F73" s="40"/>
      <c r="G73" s="40"/>
      <c r="H73" s="40"/>
      <c r="I73" s="42"/>
      <c r="J73" s="42"/>
      <c r="K73" s="40"/>
      <c r="L73" s="40"/>
      <c r="M73" s="45"/>
      <c r="N73" s="45"/>
      <c r="O73" s="46"/>
      <c r="P73" s="46"/>
      <c r="Q73" s="40"/>
      <c r="R73" s="47"/>
      <c r="S73" s="47"/>
      <c r="T73" s="48"/>
      <c r="U73" s="48"/>
      <c r="V73" s="48"/>
      <c r="W73" s="48"/>
      <c r="X73" s="47"/>
      <c r="Y73" s="47"/>
      <c r="Z73" s="47"/>
      <c r="AA73" s="47"/>
      <c r="AB73" s="49"/>
      <c r="AC73" s="49"/>
    </row>
    <row r="74" spans="1:29" s="52" customFormat="1" ht="11.25" x14ac:dyDescent="0.2">
      <c r="A74" s="39"/>
      <c r="B74" s="40"/>
      <c r="C74" s="40"/>
      <c r="D74" s="40"/>
      <c r="E74" s="40"/>
      <c r="F74" s="40"/>
      <c r="G74" s="40"/>
      <c r="H74" s="40"/>
      <c r="I74" s="42"/>
      <c r="J74" s="42"/>
      <c r="K74" s="40"/>
      <c r="L74" s="40"/>
      <c r="M74" s="45"/>
      <c r="N74" s="45"/>
      <c r="O74" s="46"/>
      <c r="P74" s="46"/>
      <c r="Q74" s="40"/>
      <c r="R74" s="47"/>
      <c r="S74" s="47"/>
      <c r="T74" s="48"/>
      <c r="U74" s="48"/>
      <c r="V74" s="48"/>
      <c r="W74" s="48"/>
      <c r="X74" s="47"/>
      <c r="Y74" s="47"/>
      <c r="Z74" s="47"/>
      <c r="AA74" s="47"/>
      <c r="AB74" s="49"/>
      <c r="AC74" s="49"/>
    </row>
    <row r="75" spans="1:29" s="52" customFormat="1" ht="11.25" x14ac:dyDescent="0.2">
      <c r="A75" s="39"/>
      <c r="B75" s="40"/>
      <c r="C75" s="40"/>
      <c r="D75" s="40"/>
      <c r="E75" s="40"/>
      <c r="F75" s="40"/>
      <c r="G75" s="40"/>
      <c r="H75" s="40"/>
      <c r="I75" s="42"/>
      <c r="J75" s="42"/>
      <c r="K75" s="40"/>
      <c r="L75" s="40"/>
      <c r="M75" s="45"/>
      <c r="N75" s="45"/>
      <c r="O75" s="46"/>
      <c r="P75" s="46"/>
      <c r="Q75" s="40"/>
      <c r="R75" s="47"/>
      <c r="S75" s="47"/>
      <c r="T75" s="48"/>
      <c r="U75" s="48"/>
      <c r="V75" s="48"/>
      <c r="W75" s="48"/>
      <c r="X75" s="47"/>
      <c r="Y75" s="47"/>
      <c r="Z75" s="47"/>
      <c r="AA75" s="47"/>
      <c r="AB75" s="49"/>
      <c r="AC75" s="49"/>
    </row>
    <row r="76" spans="1:29" s="52" customFormat="1" ht="11.25" x14ac:dyDescent="0.2">
      <c r="A76" s="39"/>
      <c r="B76" s="40"/>
      <c r="C76" s="40"/>
      <c r="D76" s="40"/>
      <c r="E76" s="40"/>
      <c r="F76" s="44"/>
      <c r="G76" s="40"/>
      <c r="H76" s="40"/>
      <c r="I76" s="42"/>
      <c r="J76" s="42"/>
      <c r="K76" s="40"/>
      <c r="L76" s="40"/>
      <c r="M76" s="45"/>
      <c r="N76" s="45"/>
      <c r="O76" s="46"/>
      <c r="P76" s="46"/>
      <c r="Q76" s="40"/>
      <c r="R76" s="47"/>
      <c r="S76" s="47"/>
      <c r="T76" s="48"/>
      <c r="U76" s="48"/>
      <c r="V76" s="48"/>
      <c r="W76" s="48"/>
      <c r="X76" s="47"/>
      <c r="Y76" s="47"/>
      <c r="Z76" s="47"/>
      <c r="AA76" s="47"/>
      <c r="AB76" s="49"/>
      <c r="AC76" s="49"/>
    </row>
    <row r="77" spans="1:29" s="52" customFormat="1" ht="11.25" x14ac:dyDescent="0.2">
      <c r="A77" s="39"/>
      <c r="B77" s="40"/>
      <c r="C77" s="40"/>
      <c r="D77" s="40"/>
      <c r="E77" s="40"/>
      <c r="F77" s="40"/>
      <c r="G77" s="40"/>
      <c r="H77" s="40"/>
      <c r="I77" s="42"/>
      <c r="J77" s="42"/>
      <c r="K77" s="40"/>
      <c r="L77" s="40"/>
      <c r="M77" s="45"/>
      <c r="N77" s="45"/>
      <c r="O77" s="46"/>
      <c r="P77" s="46"/>
      <c r="Q77" s="40"/>
      <c r="R77" s="47"/>
      <c r="S77" s="47"/>
      <c r="T77" s="48"/>
      <c r="U77" s="48"/>
      <c r="V77" s="48"/>
      <c r="W77" s="48"/>
      <c r="X77" s="47"/>
      <c r="Y77" s="47"/>
      <c r="Z77" s="47"/>
      <c r="AA77" s="47"/>
      <c r="AB77" s="49"/>
      <c r="AC77" s="49"/>
    </row>
    <row r="78" spans="1:29" s="52" customFormat="1" ht="11.25" x14ac:dyDescent="0.2">
      <c r="A78" s="39"/>
      <c r="B78" s="40"/>
      <c r="C78" s="40"/>
      <c r="D78" s="40"/>
      <c r="E78" s="40"/>
      <c r="F78" s="40"/>
      <c r="G78" s="40"/>
      <c r="H78" s="40"/>
      <c r="I78" s="42"/>
      <c r="J78" s="42"/>
      <c r="K78" s="40"/>
      <c r="L78" s="40"/>
      <c r="M78" s="45"/>
      <c r="N78" s="45"/>
      <c r="O78" s="46"/>
      <c r="P78" s="46"/>
      <c r="Q78" s="40"/>
      <c r="R78" s="47"/>
      <c r="S78" s="47"/>
      <c r="T78" s="48"/>
      <c r="U78" s="48"/>
      <c r="V78" s="48"/>
      <c r="W78" s="48"/>
      <c r="X78" s="47"/>
      <c r="Y78" s="47"/>
      <c r="Z78" s="47"/>
      <c r="AA78" s="47"/>
      <c r="AB78" s="49"/>
      <c r="AC78" s="49"/>
    </row>
    <row r="79" spans="1:29" s="52" customFormat="1" ht="11.25" x14ac:dyDescent="0.2">
      <c r="A79" s="39"/>
      <c r="B79" s="40"/>
      <c r="C79" s="40"/>
      <c r="D79" s="40"/>
      <c r="E79" s="40"/>
      <c r="F79" s="40"/>
      <c r="G79" s="40"/>
      <c r="H79" s="40"/>
      <c r="I79" s="42"/>
      <c r="J79" s="42"/>
      <c r="K79" s="40"/>
      <c r="L79" s="40"/>
      <c r="M79" s="45"/>
      <c r="N79" s="45"/>
      <c r="O79" s="46"/>
      <c r="P79" s="46"/>
      <c r="Q79" s="40"/>
      <c r="R79" s="47"/>
      <c r="S79" s="47"/>
      <c r="T79" s="48"/>
      <c r="U79" s="48"/>
      <c r="V79" s="48"/>
      <c r="W79" s="48"/>
      <c r="X79" s="47"/>
      <c r="Y79" s="47"/>
      <c r="Z79" s="47"/>
      <c r="AA79" s="47"/>
      <c r="AB79" s="49"/>
      <c r="AC79" s="49"/>
    </row>
    <row r="80" spans="1:29" s="52" customFormat="1" ht="11.25" x14ac:dyDescent="0.2">
      <c r="A80" s="39"/>
      <c r="B80" s="40"/>
      <c r="C80" s="40"/>
      <c r="D80" s="40"/>
      <c r="E80" s="40"/>
      <c r="F80" s="40"/>
      <c r="G80" s="40"/>
      <c r="H80" s="40"/>
      <c r="I80" s="42"/>
      <c r="J80" s="42"/>
      <c r="K80" s="40"/>
      <c r="L80" s="40"/>
      <c r="M80" s="45"/>
      <c r="N80" s="45"/>
      <c r="O80" s="46"/>
      <c r="P80" s="46"/>
      <c r="Q80" s="40"/>
      <c r="R80" s="47"/>
      <c r="S80" s="47"/>
      <c r="T80" s="48"/>
      <c r="U80" s="48"/>
      <c r="V80" s="48"/>
      <c r="W80" s="48"/>
      <c r="X80" s="47"/>
      <c r="Y80" s="47"/>
      <c r="Z80" s="47"/>
      <c r="AA80" s="47"/>
      <c r="AB80" s="49"/>
      <c r="AC80" s="49"/>
    </row>
    <row r="81" spans="1:29" s="52" customFormat="1" ht="11.25" x14ac:dyDescent="0.2">
      <c r="A81" s="39"/>
      <c r="B81" s="40"/>
      <c r="C81" s="40"/>
      <c r="D81" s="40"/>
      <c r="E81" s="40"/>
      <c r="F81" s="40"/>
      <c r="G81" s="40"/>
      <c r="H81" s="40"/>
      <c r="I81" s="42"/>
      <c r="J81" s="42"/>
      <c r="K81" s="40"/>
      <c r="L81" s="40"/>
      <c r="M81" s="45"/>
      <c r="N81" s="45"/>
      <c r="O81" s="46"/>
      <c r="P81" s="46"/>
      <c r="Q81" s="40"/>
      <c r="R81" s="47"/>
      <c r="S81" s="47"/>
      <c r="T81" s="48"/>
      <c r="U81" s="48"/>
      <c r="V81" s="48"/>
      <c r="W81" s="48"/>
      <c r="X81" s="47"/>
      <c r="Y81" s="49"/>
      <c r="Z81" s="49"/>
      <c r="AA81" s="49"/>
      <c r="AB81" s="49"/>
      <c r="AC81" s="49"/>
    </row>
    <row r="82" spans="1:29" s="52" customFormat="1" ht="11.25" x14ac:dyDescent="0.2">
      <c r="A82" s="39"/>
      <c r="B82" s="40"/>
      <c r="C82" s="40"/>
      <c r="D82" s="40"/>
      <c r="E82" s="40"/>
      <c r="F82" s="40"/>
      <c r="G82" s="40"/>
      <c r="H82" s="40"/>
      <c r="I82" s="42"/>
      <c r="J82" s="42"/>
      <c r="K82" s="40"/>
      <c r="L82" s="40"/>
      <c r="M82" s="45"/>
      <c r="N82" s="45"/>
      <c r="O82" s="46"/>
      <c r="P82" s="46"/>
      <c r="Q82" s="40"/>
      <c r="R82" s="47"/>
      <c r="S82" s="47"/>
      <c r="T82" s="48"/>
      <c r="U82" s="48"/>
      <c r="V82" s="48"/>
      <c r="W82" s="48"/>
      <c r="X82" s="47"/>
      <c r="Y82" s="47"/>
      <c r="Z82" s="47"/>
      <c r="AA82" s="47"/>
      <c r="AB82" s="49"/>
      <c r="AC82" s="49"/>
    </row>
    <row r="83" spans="1:29" s="52" customFormat="1" ht="11.25" x14ac:dyDescent="0.2">
      <c r="A83" s="39"/>
      <c r="B83" s="40"/>
      <c r="C83" s="40"/>
      <c r="D83" s="40"/>
      <c r="E83" s="40"/>
      <c r="F83" s="40"/>
      <c r="G83" s="40"/>
      <c r="H83" s="40"/>
      <c r="I83" s="42"/>
      <c r="J83" s="42"/>
      <c r="K83" s="40"/>
      <c r="L83" s="40"/>
      <c r="M83" s="45"/>
      <c r="N83" s="45"/>
      <c r="O83" s="46"/>
      <c r="P83" s="46"/>
      <c r="Q83" s="40"/>
      <c r="R83" s="47"/>
      <c r="S83" s="47"/>
      <c r="T83" s="48"/>
      <c r="U83" s="48"/>
      <c r="V83" s="48"/>
      <c r="W83" s="48"/>
      <c r="X83" s="47"/>
      <c r="Y83" s="47"/>
      <c r="Z83" s="47"/>
      <c r="AA83" s="47"/>
      <c r="AB83" s="49"/>
      <c r="AC83" s="49"/>
    </row>
    <row r="84" spans="1:29" s="52" customFormat="1" ht="11.25" x14ac:dyDescent="0.2">
      <c r="A84" s="39"/>
      <c r="B84" s="40"/>
      <c r="C84" s="40"/>
      <c r="D84" s="40"/>
      <c r="E84" s="40"/>
      <c r="F84" s="40"/>
      <c r="G84" s="40"/>
      <c r="H84" s="40"/>
      <c r="I84" s="42"/>
      <c r="J84" s="42"/>
      <c r="K84" s="40"/>
      <c r="L84" s="40"/>
      <c r="M84" s="45"/>
      <c r="N84" s="45"/>
      <c r="O84" s="46"/>
      <c r="P84" s="46"/>
      <c r="Q84" s="40"/>
      <c r="R84" s="47"/>
      <c r="S84" s="47"/>
      <c r="T84" s="48"/>
      <c r="U84" s="48"/>
      <c r="V84" s="48"/>
      <c r="W84" s="48"/>
      <c r="X84" s="47"/>
      <c r="Y84" s="47"/>
      <c r="Z84" s="47"/>
      <c r="AA84" s="47"/>
      <c r="AB84" s="49"/>
      <c r="AC84" s="49"/>
    </row>
    <row r="85" spans="1:29" s="52" customFormat="1" ht="11.25" x14ac:dyDescent="0.2">
      <c r="A85" s="39"/>
      <c r="B85" s="40"/>
      <c r="C85" s="40"/>
      <c r="D85" s="40"/>
      <c r="E85" s="40"/>
      <c r="F85" s="40"/>
      <c r="G85" s="40"/>
      <c r="H85" s="40"/>
      <c r="I85" s="42"/>
      <c r="J85" s="42"/>
      <c r="K85" s="40"/>
      <c r="L85" s="40"/>
      <c r="M85" s="45"/>
      <c r="N85" s="45"/>
      <c r="O85" s="46"/>
      <c r="P85" s="46"/>
      <c r="Q85" s="40"/>
      <c r="R85" s="47"/>
      <c r="S85" s="47"/>
      <c r="T85" s="48"/>
      <c r="U85" s="48"/>
      <c r="V85" s="48"/>
      <c r="W85" s="48"/>
      <c r="X85" s="47"/>
      <c r="Y85" s="47"/>
      <c r="Z85" s="47"/>
      <c r="AA85" s="47"/>
      <c r="AB85" s="49"/>
      <c r="AC85" s="49"/>
    </row>
    <row r="86" spans="1:29" s="52" customFormat="1" ht="11.25" x14ac:dyDescent="0.2">
      <c r="A86" s="39"/>
      <c r="B86" s="40"/>
      <c r="C86" s="40"/>
      <c r="D86" s="40"/>
      <c r="E86" s="40"/>
      <c r="F86" s="40"/>
      <c r="G86" s="40"/>
      <c r="H86" s="40"/>
      <c r="I86" s="42"/>
      <c r="J86" s="42"/>
      <c r="K86" s="40"/>
      <c r="L86" s="40"/>
      <c r="M86" s="45"/>
      <c r="N86" s="45"/>
      <c r="O86" s="46"/>
      <c r="P86" s="46"/>
      <c r="Q86" s="40"/>
      <c r="R86" s="47"/>
      <c r="S86" s="47"/>
      <c r="T86" s="48"/>
      <c r="U86" s="48"/>
      <c r="V86" s="48"/>
      <c r="W86" s="48"/>
      <c r="X86" s="47"/>
      <c r="Y86" s="47"/>
      <c r="Z86" s="47"/>
      <c r="AA86" s="47"/>
      <c r="AB86" s="49"/>
      <c r="AC86" s="49"/>
    </row>
    <row r="87" spans="1:29" s="52" customFormat="1" ht="11.25" x14ac:dyDescent="0.2">
      <c r="A87" s="39"/>
      <c r="B87" s="40"/>
      <c r="C87" s="40"/>
      <c r="D87" s="40"/>
      <c r="E87" s="40"/>
      <c r="F87" s="40"/>
      <c r="G87" s="40"/>
      <c r="H87" s="40"/>
      <c r="I87" s="42"/>
      <c r="J87" s="42"/>
      <c r="K87" s="40"/>
      <c r="L87" s="40"/>
      <c r="M87" s="45"/>
      <c r="N87" s="45"/>
      <c r="O87" s="46"/>
      <c r="P87" s="46"/>
      <c r="Q87" s="40"/>
      <c r="R87" s="47"/>
      <c r="S87" s="47"/>
      <c r="T87" s="48"/>
      <c r="U87" s="48"/>
      <c r="V87" s="48"/>
      <c r="W87" s="48"/>
      <c r="X87" s="47"/>
      <c r="Y87" s="47"/>
      <c r="Z87" s="47"/>
      <c r="AA87" s="47"/>
      <c r="AB87" s="49"/>
      <c r="AC87" s="49"/>
    </row>
    <row r="88" spans="1:29" s="52" customFormat="1" ht="11.25" x14ac:dyDescent="0.2">
      <c r="A88" s="39"/>
      <c r="B88" s="40"/>
      <c r="C88" s="40"/>
      <c r="D88" s="40"/>
      <c r="E88" s="40"/>
      <c r="F88" s="40"/>
      <c r="G88" s="40"/>
      <c r="H88" s="40"/>
      <c r="I88" s="42"/>
      <c r="J88" s="42"/>
      <c r="K88" s="40"/>
      <c r="L88" s="40"/>
      <c r="M88" s="45"/>
      <c r="N88" s="45"/>
      <c r="O88" s="46"/>
      <c r="P88" s="46"/>
      <c r="Q88" s="40"/>
      <c r="R88" s="47"/>
      <c r="S88" s="47"/>
      <c r="T88" s="48"/>
      <c r="U88" s="48"/>
      <c r="V88" s="48"/>
      <c r="W88" s="48"/>
      <c r="X88" s="47"/>
      <c r="Y88" s="47"/>
      <c r="Z88" s="47"/>
      <c r="AA88" s="47"/>
      <c r="AB88" s="49"/>
      <c r="AC88" s="49"/>
    </row>
    <row r="89" spans="1:29" s="52" customFormat="1" ht="11.25" x14ac:dyDescent="0.2">
      <c r="A89" s="39"/>
      <c r="B89" s="40"/>
      <c r="C89" s="40"/>
      <c r="D89" s="40"/>
      <c r="E89" s="40"/>
      <c r="F89" s="40"/>
      <c r="G89" s="40"/>
      <c r="H89" s="40"/>
      <c r="I89" s="42"/>
      <c r="J89" s="42"/>
      <c r="K89" s="40"/>
      <c r="L89" s="40"/>
      <c r="M89" s="45"/>
      <c r="N89" s="45"/>
      <c r="O89" s="46"/>
      <c r="P89" s="46"/>
      <c r="Q89" s="40"/>
      <c r="R89" s="47"/>
      <c r="S89" s="47"/>
      <c r="T89" s="48"/>
      <c r="U89" s="48"/>
      <c r="V89" s="48"/>
      <c r="W89" s="48"/>
      <c r="X89" s="47"/>
      <c r="Y89" s="47"/>
      <c r="Z89" s="47"/>
      <c r="AA89" s="47"/>
      <c r="AB89" s="49"/>
      <c r="AC89" s="49"/>
    </row>
    <row r="90" spans="1:29" s="52" customFormat="1" ht="11.25" x14ac:dyDescent="0.2">
      <c r="A90" s="39"/>
      <c r="B90" s="40"/>
      <c r="C90" s="40"/>
      <c r="D90" s="40"/>
      <c r="E90" s="40"/>
      <c r="F90" s="40"/>
      <c r="G90" s="40"/>
      <c r="H90" s="40"/>
      <c r="I90" s="42"/>
      <c r="J90" s="42"/>
      <c r="K90" s="40"/>
      <c r="L90" s="40"/>
      <c r="M90" s="45"/>
      <c r="N90" s="45"/>
      <c r="O90" s="46"/>
      <c r="P90" s="46"/>
      <c r="Q90" s="40"/>
      <c r="R90" s="47"/>
      <c r="S90" s="47"/>
      <c r="T90" s="48"/>
      <c r="U90" s="48"/>
      <c r="V90" s="48"/>
      <c r="W90" s="48"/>
      <c r="X90" s="47"/>
      <c r="Y90" s="47"/>
      <c r="Z90" s="47"/>
      <c r="AA90" s="47"/>
      <c r="AB90" s="49"/>
      <c r="AC90" s="49"/>
    </row>
    <row r="91" spans="1:29" s="52" customFormat="1" ht="11.25" x14ac:dyDescent="0.2">
      <c r="A91" s="39"/>
      <c r="B91" s="40"/>
      <c r="C91" s="40"/>
      <c r="D91" s="40"/>
      <c r="E91" s="40"/>
      <c r="F91" s="40"/>
      <c r="G91" s="40"/>
      <c r="H91" s="40"/>
      <c r="I91" s="42"/>
      <c r="J91" s="42"/>
      <c r="K91" s="40"/>
      <c r="L91" s="40"/>
      <c r="M91" s="45"/>
      <c r="N91" s="45"/>
      <c r="O91" s="46"/>
      <c r="P91" s="46"/>
      <c r="Q91" s="40"/>
      <c r="R91" s="47"/>
      <c r="S91" s="47"/>
      <c r="T91" s="48"/>
      <c r="U91" s="48"/>
      <c r="V91" s="48"/>
      <c r="W91" s="48"/>
      <c r="X91" s="47"/>
      <c r="Y91" s="47"/>
      <c r="Z91" s="47"/>
      <c r="AA91" s="47"/>
      <c r="AB91" s="49"/>
      <c r="AC91" s="49"/>
    </row>
    <row r="92" spans="1:29" s="52" customFormat="1" ht="11.25" x14ac:dyDescent="0.2">
      <c r="A92" s="39"/>
      <c r="B92" s="40"/>
      <c r="C92" s="40"/>
      <c r="D92" s="40"/>
      <c r="E92" s="40"/>
      <c r="F92" s="40"/>
      <c r="G92" s="40"/>
      <c r="H92" s="40"/>
      <c r="I92" s="42"/>
      <c r="J92" s="42"/>
      <c r="K92" s="40"/>
      <c r="L92" s="40"/>
      <c r="M92" s="45"/>
      <c r="N92" s="45"/>
      <c r="O92" s="46"/>
      <c r="P92" s="46"/>
      <c r="Q92" s="40"/>
      <c r="R92" s="47"/>
      <c r="S92" s="47"/>
      <c r="T92" s="48"/>
      <c r="U92" s="48"/>
      <c r="V92" s="48"/>
      <c r="W92" s="48"/>
      <c r="X92" s="47"/>
      <c r="Y92" s="47"/>
      <c r="Z92" s="47"/>
      <c r="AA92" s="47"/>
      <c r="AB92" s="49"/>
      <c r="AC92" s="49"/>
    </row>
    <row r="93" spans="1:29" s="52" customFormat="1" ht="11.25" x14ac:dyDescent="0.2">
      <c r="A93" s="39"/>
      <c r="B93" s="40"/>
      <c r="C93" s="40"/>
      <c r="D93" s="40"/>
      <c r="E93" s="40"/>
      <c r="F93" s="40"/>
      <c r="G93" s="40"/>
      <c r="H93" s="40"/>
      <c r="I93" s="42"/>
      <c r="J93" s="42"/>
      <c r="K93" s="40"/>
      <c r="L93" s="40"/>
      <c r="M93" s="45"/>
      <c r="N93" s="45"/>
      <c r="O93" s="46"/>
      <c r="P93" s="46"/>
      <c r="Q93" s="40"/>
      <c r="R93" s="47"/>
      <c r="S93" s="47"/>
      <c r="T93" s="48"/>
      <c r="U93" s="48"/>
      <c r="V93" s="48"/>
      <c r="W93" s="48"/>
      <c r="X93" s="47"/>
      <c r="Y93" s="47"/>
      <c r="Z93" s="47"/>
      <c r="AA93" s="47"/>
      <c r="AB93" s="49"/>
      <c r="AC93" s="49"/>
    </row>
    <row r="94" spans="1:29" s="52" customFormat="1" ht="11.25" x14ac:dyDescent="0.2">
      <c r="A94" s="39"/>
      <c r="B94" s="40"/>
      <c r="C94" s="40"/>
      <c r="D94" s="40"/>
      <c r="E94" s="40"/>
      <c r="F94" s="40"/>
      <c r="G94" s="40"/>
      <c r="H94" s="40"/>
      <c r="I94" s="42"/>
      <c r="J94" s="42"/>
      <c r="K94" s="40"/>
      <c r="L94" s="40"/>
      <c r="M94" s="45"/>
      <c r="N94" s="45"/>
      <c r="O94" s="46"/>
      <c r="P94" s="46"/>
      <c r="Q94" s="40"/>
      <c r="R94" s="47"/>
      <c r="S94" s="47"/>
      <c r="T94" s="48"/>
      <c r="U94" s="48"/>
      <c r="V94" s="48"/>
      <c r="W94" s="48"/>
      <c r="X94" s="47"/>
      <c r="Y94" s="47"/>
      <c r="Z94" s="47"/>
      <c r="AA94" s="47"/>
      <c r="AB94" s="49"/>
      <c r="AC94" s="49"/>
    </row>
    <row r="95" spans="1:29" s="52" customFormat="1" ht="11.25" x14ac:dyDescent="0.2">
      <c r="A95" s="39"/>
      <c r="B95" s="40"/>
      <c r="C95" s="40"/>
      <c r="D95" s="40"/>
      <c r="E95" s="40"/>
      <c r="F95" s="40"/>
      <c r="G95" s="40"/>
      <c r="H95" s="40"/>
      <c r="I95" s="42"/>
      <c r="J95" s="42"/>
      <c r="K95" s="40"/>
      <c r="L95" s="40"/>
      <c r="M95" s="45"/>
      <c r="N95" s="45"/>
      <c r="O95" s="46"/>
      <c r="P95" s="46"/>
      <c r="Q95" s="40"/>
      <c r="R95" s="47"/>
      <c r="S95" s="47"/>
      <c r="T95" s="48"/>
      <c r="U95" s="48"/>
      <c r="V95" s="48"/>
      <c r="W95" s="48"/>
      <c r="X95" s="47"/>
      <c r="Y95" s="47"/>
      <c r="Z95" s="47"/>
      <c r="AA95" s="47"/>
      <c r="AB95" s="49"/>
      <c r="AC95" s="49"/>
    </row>
    <row r="96" spans="1:29" s="52" customFormat="1" ht="11.25" x14ac:dyDescent="0.2">
      <c r="A96" s="39"/>
      <c r="B96" s="40"/>
      <c r="C96" s="40"/>
      <c r="D96" s="40"/>
      <c r="E96" s="40"/>
      <c r="F96" s="40"/>
      <c r="G96" s="40"/>
      <c r="H96" s="40"/>
      <c r="I96" s="42"/>
      <c r="J96" s="42"/>
      <c r="K96" s="40"/>
      <c r="L96" s="40"/>
      <c r="M96" s="45"/>
      <c r="N96" s="45"/>
      <c r="O96" s="46"/>
      <c r="P96" s="46"/>
      <c r="Q96" s="40"/>
      <c r="R96" s="47"/>
      <c r="S96" s="47"/>
      <c r="T96" s="48"/>
      <c r="U96" s="48"/>
      <c r="V96" s="48"/>
      <c r="W96" s="48"/>
      <c r="X96" s="47"/>
      <c r="Y96" s="47"/>
      <c r="Z96" s="47"/>
      <c r="AA96" s="47"/>
      <c r="AB96" s="49"/>
      <c r="AC96" s="49"/>
    </row>
    <row r="97" spans="1:29" s="52" customFormat="1" ht="11.25" x14ac:dyDescent="0.2">
      <c r="A97" s="39"/>
      <c r="B97" s="40"/>
      <c r="C97" s="40"/>
      <c r="D97" s="40"/>
      <c r="E97" s="40"/>
      <c r="F97" s="40"/>
      <c r="G97" s="40"/>
      <c r="H97" s="40"/>
      <c r="I97" s="42"/>
      <c r="J97" s="42"/>
      <c r="K97" s="40"/>
      <c r="L97" s="40"/>
      <c r="M97" s="45"/>
      <c r="N97" s="45"/>
      <c r="O97" s="46"/>
      <c r="P97" s="46"/>
      <c r="Q97" s="40"/>
      <c r="R97" s="47"/>
      <c r="S97" s="47"/>
      <c r="T97" s="48"/>
      <c r="U97" s="48"/>
      <c r="V97" s="48"/>
      <c r="W97" s="48"/>
      <c r="X97" s="47"/>
      <c r="Y97" s="47"/>
      <c r="Z97" s="47"/>
      <c r="AA97" s="47"/>
      <c r="AB97" s="49"/>
      <c r="AC97" s="49"/>
    </row>
    <row r="98" spans="1:29" s="52" customFormat="1" ht="11.25" x14ac:dyDescent="0.2">
      <c r="A98" s="39"/>
      <c r="B98" s="40"/>
      <c r="C98" s="40"/>
      <c r="D98" s="40"/>
      <c r="E98" s="40"/>
      <c r="F98" s="40"/>
      <c r="G98" s="40"/>
      <c r="H98" s="40"/>
      <c r="I98" s="42"/>
      <c r="J98" s="42"/>
      <c r="K98" s="40"/>
      <c r="L98" s="40"/>
      <c r="M98" s="45"/>
      <c r="N98" s="45"/>
      <c r="O98" s="46"/>
      <c r="P98" s="46"/>
      <c r="Q98" s="40"/>
      <c r="R98" s="47"/>
      <c r="S98" s="47"/>
      <c r="T98" s="48"/>
      <c r="U98" s="48"/>
      <c r="V98" s="48"/>
      <c r="W98" s="48"/>
      <c r="X98" s="47"/>
      <c r="Y98" s="47"/>
      <c r="Z98" s="47"/>
      <c r="AA98" s="47"/>
      <c r="AB98" s="49"/>
      <c r="AC98" s="49"/>
    </row>
    <row r="99" spans="1:29" s="52" customFormat="1" ht="11.25" x14ac:dyDescent="0.2">
      <c r="A99" s="39"/>
      <c r="B99" s="40"/>
      <c r="C99" s="40"/>
      <c r="D99" s="40"/>
      <c r="E99" s="40"/>
      <c r="F99" s="40"/>
      <c r="G99" s="40"/>
      <c r="H99" s="40"/>
      <c r="I99" s="42"/>
      <c r="J99" s="42"/>
      <c r="K99" s="40"/>
      <c r="L99" s="40"/>
      <c r="M99" s="45"/>
      <c r="N99" s="45"/>
      <c r="O99" s="46"/>
      <c r="P99" s="46"/>
      <c r="Q99" s="40"/>
      <c r="R99" s="47"/>
      <c r="S99" s="47"/>
      <c r="T99" s="48"/>
      <c r="U99" s="48"/>
      <c r="V99" s="48"/>
      <c r="W99" s="48"/>
      <c r="X99" s="47"/>
      <c r="Y99" s="47"/>
      <c r="Z99" s="47"/>
      <c r="AA99" s="47"/>
      <c r="AB99" s="49"/>
      <c r="AC99" s="49"/>
    </row>
    <row r="100" spans="1:29" s="52" customFormat="1" ht="11.25" x14ac:dyDescent="0.2">
      <c r="A100" s="39"/>
      <c r="B100" s="40"/>
      <c r="C100" s="40"/>
      <c r="D100" s="40"/>
      <c r="E100" s="40"/>
      <c r="F100" s="40"/>
      <c r="G100" s="40"/>
      <c r="H100" s="40"/>
      <c r="I100" s="42"/>
      <c r="J100" s="42"/>
      <c r="K100" s="40"/>
      <c r="L100" s="40"/>
      <c r="M100" s="45"/>
      <c r="N100" s="45"/>
      <c r="O100" s="46"/>
      <c r="P100" s="46"/>
      <c r="Q100" s="40"/>
      <c r="R100" s="47"/>
      <c r="S100" s="47"/>
      <c r="T100" s="48"/>
      <c r="U100" s="48"/>
      <c r="V100" s="48"/>
      <c r="W100" s="48"/>
      <c r="X100" s="47"/>
      <c r="Y100" s="47"/>
      <c r="Z100" s="47"/>
      <c r="AA100" s="47"/>
      <c r="AB100" s="49"/>
      <c r="AC100" s="49"/>
    </row>
    <row r="101" spans="1:29" s="52" customFormat="1" ht="11.25" x14ac:dyDescent="0.2">
      <c r="A101" s="39"/>
      <c r="B101" s="40"/>
      <c r="C101" s="40"/>
      <c r="D101" s="40"/>
      <c r="E101" s="40"/>
      <c r="F101" s="40"/>
      <c r="G101" s="40"/>
      <c r="H101" s="40"/>
      <c r="I101" s="42"/>
      <c r="J101" s="42"/>
      <c r="K101" s="40"/>
      <c r="L101" s="40"/>
      <c r="M101" s="45"/>
      <c r="N101" s="45"/>
      <c r="O101" s="46"/>
      <c r="P101" s="46"/>
      <c r="Q101" s="40"/>
      <c r="R101" s="47"/>
      <c r="S101" s="47"/>
      <c r="T101" s="48"/>
      <c r="U101" s="48"/>
      <c r="V101" s="48"/>
      <c r="W101" s="48"/>
      <c r="X101" s="47"/>
      <c r="Y101" s="47"/>
      <c r="Z101" s="47"/>
      <c r="AA101" s="47"/>
      <c r="AB101" s="49"/>
      <c r="AC101" s="49"/>
    </row>
    <row r="102" spans="1:29" s="52" customFormat="1" ht="11.25" x14ac:dyDescent="0.2">
      <c r="A102" s="39"/>
      <c r="B102" s="40"/>
      <c r="C102" s="40"/>
      <c r="D102" s="40"/>
      <c r="E102" s="40"/>
      <c r="F102" s="40"/>
      <c r="G102" s="40"/>
      <c r="H102" s="40"/>
      <c r="I102" s="42"/>
      <c r="J102" s="42"/>
      <c r="K102" s="40"/>
      <c r="L102" s="40"/>
      <c r="M102" s="45"/>
      <c r="N102" s="45"/>
      <c r="O102" s="46"/>
      <c r="P102" s="46"/>
      <c r="Q102" s="40"/>
      <c r="R102" s="47"/>
      <c r="S102" s="47"/>
      <c r="T102" s="48"/>
      <c r="U102" s="48"/>
      <c r="V102" s="48"/>
      <c r="W102" s="48"/>
      <c r="X102" s="47"/>
      <c r="Y102" s="47"/>
      <c r="Z102" s="47"/>
      <c r="AA102" s="47"/>
      <c r="AB102" s="49"/>
      <c r="AC102" s="49"/>
    </row>
    <row r="103" spans="1:29" s="52" customFormat="1" ht="11.25" x14ac:dyDescent="0.2">
      <c r="A103" s="39"/>
      <c r="B103" s="40"/>
      <c r="C103" s="40"/>
      <c r="D103" s="40"/>
      <c r="E103" s="40"/>
      <c r="F103" s="40"/>
      <c r="G103" s="40"/>
      <c r="H103" s="40"/>
      <c r="I103" s="42"/>
      <c r="J103" s="42"/>
      <c r="K103" s="40"/>
      <c r="L103" s="40"/>
      <c r="M103" s="45"/>
      <c r="N103" s="45"/>
      <c r="O103" s="46"/>
      <c r="P103" s="46"/>
      <c r="Q103" s="40"/>
      <c r="R103" s="47"/>
      <c r="S103" s="47"/>
      <c r="T103" s="48"/>
      <c r="U103" s="48"/>
      <c r="V103" s="48"/>
      <c r="W103" s="48"/>
      <c r="X103" s="47"/>
      <c r="Y103" s="47"/>
      <c r="Z103" s="47"/>
      <c r="AA103" s="47"/>
      <c r="AB103" s="49"/>
      <c r="AC103" s="49"/>
    </row>
    <row r="104" spans="1:29" s="52" customFormat="1" ht="11.25" x14ac:dyDescent="0.2">
      <c r="A104" s="39"/>
      <c r="B104" s="40"/>
      <c r="C104" s="40"/>
      <c r="D104" s="40"/>
      <c r="E104" s="40"/>
      <c r="F104" s="40"/>
      <c r="G104" s="40"/>
      <c r="H104" s="40"/>
      <c r="I104" s="42"/>
      <c r="J104" s="42"/>
      <c r="K104" s="40"/>
      <c r="L104" s="40"/>
      <c r="M104" s="45"/>
      <c r="N104" s="45"/>
      <c r="O104" s="46"/>
      <c r="P104" s="46"/>
      <c r="Q104" s="40"/>
      <c r="R104" s="47"/>
      <c r="S104" s="47"/>
      <c r="T104" s="48"/>
      <c r="U104" s="48"/>
      <c r="V104" s="48"/>
      <c r="W104" s="48"/>
      <c r="X104" s="47"/>
      <c r="Y104" s="47"/>
      <c r="Z104" s="47"/>
      <c r="AA104" s="47"/>
      <c r="AB104" s="49"/>
      <c r="AC104" s="49"/>
    </row>
    <row r="105" spans="1:29" s="52" customFormat="1" ht="11.25" x14ac:dyDescent="0.2">
      <c r="A105" s="39"/>
      <c r="B105" s="40"/>
      <c r="C105" s="40"/>
      <c r="D105" s="40"/>
      <c r="E105" s="40"/>
      <c r="F105" s="40"/>
      <c r="G105" s="40"/>
      <c r="H105" s="40"/>
      <c r="I105" s="42"/>
      <c r="J105" s="42"/>
      <c r="K105" s="40"/>
      <c r="L105" s="40"/>
      <c r="M105" s="45"/>
      <c r="N105" s="45"/>
      <c r="O105" s="46"/>
      <c r="P105" s="46"/>
      <c r="Q105" s="40"/>
      <c r="R105" s="47"/>
      <c r="S105" s="47"/>
      <c r="T105" s="48"/>
      <c r="U105" s="48"/>
      <c r="V105" s="48"/>
      <c r="W105" s="48"/>
      <c r="X105" s="47"/>
      <c r="Y105" s="47"/>
      <c r="Z105" s="47"/>
      <c r="AA105" s="47"/>
      <c r="AB105" s="49"/>
      <c r="AC105" s="49"/>
    </row>
    <row r="106" spans="1:29" s="52" customFormat="1" ht="11.25" x14ac:dyDescent="0.2">
      <c r="A106" s="39"/>
      <c r="B106" s="40"/>
      <c r="C106" s="40"/>
      <c r="D106" s="40"/>
      <c r="E106" s="40"/>
      <c r="F106" s="40"/>
      <c r="G106" s="40"/>
      <c r="H106" s="40"/>
      <c r="I106" s="42"/>
      <c r="J106" s="42"/>
      <c r="K106" s="40"/>
      <c r="L106" s="40"/>
      <c r="M106" s="45"/>
      <c r="N106" s="45"/>
      <c r="O106" s="46"/>
      <c r="P106" s="46"/>
      <c r="Q106" s="40"/>
      <c r="R106" s="47"/>
      <c r="S106" s="47"/>
      <c r="T106" s="48"/>
      <c r="U106" s="48"/>
      <c r="V106" s="48"/>
      <c r="W106" s="48"/>
      <c r="X106" s="47"/>
      <c r="Y106" s="47"/>
      <c r="Z106" s="47"/>
      <c r="AA106" s="47"/>
      <c r="AB106" s="49"/>
      <c r="AC106" s="49"/>
    </row>
    <row r="107" spans="1:29" s="52" customFormat="1" ht="11.25" x14ac:dyDescent="0.2">
      <c r="A107" s="39"/>
      <c r="B107" s="40"/>
      <c r="C107" s="40"/>
      <c r="D107" s="40"/>
      <c r="E107" s="40"/>
      <c r="F107" s="40"/>
      <c r="G107" s="40"/>
      <c r="H107" s="40"/>
      <c r="I107" s="42"/>
      <c r="J107" s="42"/>
      <c r="K107" s="40"/>
      <c r="L107" s="40"/>
      <c r="M107" s="45"/>
      <c r="N107" s="45"/>
      <c r="O107" s="46"/>
      <c r="P107" s="46"/>
      <c r="Q107" s="40"/>
      <c r="R107" s="47"/>
      <c r="S107" s="47"/>
      <c r="T107" s="48"/>
      <c r="U107" s="48"/>
      <c r="V107" s="48"/>
      <c r="W107" s="48"/>
      <c r="X107" s="47"/>
      <c r="Y107" s="47"/>
      <c r="Z107" s="47"/>
      <c r="AA107" s="47"/>
      <c r="AB107" s="49"/>
      <c r="AC107" s="49"/>
    </row>
    <row r="108" spans="1:29" s="52" customFormat="1" ht="11.25" x14ac:dyDescent="0.2">
      <c r="A108" s="39"/>
      <c r="B108" s="40"/>
      <c r="C108" s="40"/>
      <c r="D108" s="40"/>
      <c r="E108" s="40"/>
      <c r="F108" s="40"/>
      <c r="G108" s="40"/>
      <c r="H108" s="40"/>
      <c r="I108" s="42"/>
      <c r="J108" s="42"/>
      <c r="K108" s="40"/>
      <c r="L108" s="40"/>
      <c r="M108" s="45"/>
      <c r="N108" s="45"/>
      <c r="O108" s="46"/>
      <c r="P108" s="46"/>
      <c r="Q108" s="40"/>
      <c r="R108" s="47"/>
      <c r="S108" s="47"/>
      <c r="T108" s="48"/>
      <c r="U108" s="48"/>
      <c r="V108" s="48"/>
      <c r="W108" s="48"/>
      <c r="X108" s="47"/>
      <c r="Y108" s="47"/>
      <c r="Z108" s="47"/>
      <c r="AA108" s="47"/>
      <c r="AB108" s="49"/>
      <c r="AC108" s="49"/>
    </row>
    <row r="109" spans="1:29" s="52" customFormat="1" ht="11.25" x14ac:dyDescent="0.2">
      <c r="A109" s="39"/>
      <c r="B109" s="40"/>
      <c r="C109" s="40"/>
      <c r="D109" s="40"/>
      <c r="E109" s="40"/>
      <c r="F109" s="40"/>
      <c r="G109" s="40"/>
      <c r="H109" s="40"/>
      <c r="I109" s="42"/>
      <c r="J109" s="42"/>
      <c r="K109" s="40"/>
      <c r="L109" s="40"/>
      <c r="M109" s="45"/>
      <c r="N109" s="45"/>
      <c r="O109" s="46"/>
      <c r="P109" s="46"/>
      <c r="Q109" s="40"/>
      <c r="R109" s="47"/>
      <c r="S109" s="47"/>
      <c r="T109" s="48"/>
      <c r="U109" s="48"/>
      <c r="V109" s="48"/>
      <c r="W109" s="48"/>
      <c r="X109" s="47"/>
      <c r="Y109" s="47"/>
      <c r="Z109" s="47"/>
      <c r="AA109" s="47"/>
      <c r="AB109" s="49"/>
      <c r="AC109" s="49"/>
    </row>
    <row r="110" spans="1:29" s="52" customFormat="1" ht="11.25" x14ac:dyDescent="0.2">
      <c r="A110" s="39"/>
      <c r="B110" s="40"/>
      <c r="C110" s="40"/>
      <c r="D110" s="40"/>
      <c r="E110" s="40"/>
      <c r="F110" s="40"/>
      <c r="G110" s="40"/>
      <c r="H110" s="40"/>
      <c r="I110" s="42"/>
      <c r="J110" s="42"/>
      <c r="K110" s="40"/>
      <c r="L110" s="40"/>
      <c r="M110" s="45"/>
      <c r="N110" s="45"/>
      <c r="O110" s="46"/>
      <c r="P110" s="46"/>
      <c r="Q110" s="40"/>
      <c r="R110" s="47"/>
      <c r="S110" s="47"/>
      <c r="T110" s="48"/>
      <c r="U110" s="48"/>
      <c r="V110" s="48"/>
      <c r="W110" s="48"/>
      <c r="X110" s="47"/>
      <c r="Y110" s="47"/>
      <c r="Z110" s="47"/>
      <c r="AA110" s="47"/>
      <c r="AB110" s="49"/>
      <c r="AC110" s="49"/>
    </row>
    <row r="111" spans="1:29" s="52" customFormat="1" ht="11.25" x14ac:dyDescent="0.2">
      <c r="A111" s="39"/>
      <c r="B111" s="40"/>
      <c r="C111" s="40"/>
      <c r="D111" s="40"/>
      <c r="E111" s="40"/>
      <c r="F111" s="40"/>
      <c r="G111" s="40"/>
      <c r="H111" s="40"/>
      <c r="I111" s="42"/>
      <c r="J111" s="42"/>
      <c r="K111" s="40"/>
      <c r="L111" s="40"/>
      <c r="M111" s="45"/>
      <c r="N111" s="45"/>
      <c r="O111" s="46"/>
      <c r="P111" s="46"/>
      <c r="Q111" s="40"/>
      <c r="R111" s="47"/>
      <c r="S111" s="47"/>
      <c r="T111" s="48"/>
      <c r="U111" s="48"/>
      <c r="V111" s="48"/>
      <c r="W111" s="48"/>
      <c r="X111" s="47"/>
      <c r="Y111" s="47"/>
      <c r="Z111" s="47"/>
      <c r="AA111" s="47"/>
      <c r="AB111" s="49"/>
      <c r="AC111" s="49"/>
    </row>
    <row r="112" spans="1:29" s="52" customFormat="1" ht="11.25" x14ac:dyDescent="0.2">
      <c r="A112" s="39"/>
      <c r="B112" s="40"/>
      <c r="C112" s="40"/>
      <c r="D112" s="40"/>
      <c r="E112" s="40"/>
      <c r="F112" s="40"/>
      <c r="G112" s="40"/>
      <c r="H112" s="40"/>
      <c r="I112" s="42"/>
      <c r="J112" s="42"/>
      <c r="K112" s="40"/>
      <c r="L112" s="40"/>
      <c r="M112" s="45"/>
      <c r="N112" s="45"/>
      <c r="O112" s="46"/>
      <c r="P112" s="46"/>
      <c r="Q112" s="40"/>
      <c r="R112" s="47"/>
      <c r="S112" s="47"/>
      <c r="T112" s="48"/>
      <c r="U112" s="48"/>
      <c r="V112" s="48"/>
      <c r="W112" s="48"/>
      <c r="X112" s="47"/>
      <c r="Y112" s="47"/>
      <c r="Z112" s="47"/>
      <c r="AA112" s="47"/>
      <c r="AB112" s="49"/>
      <c r="AC112" s="49"/>
    </row>
    <row r="113" spans="1:29" s="52" customFormat="1" ht="11.25" x14ac:dyDescent="0.2">
      <c r="A113" s="39"/>
      <c r="B113" s="40"/>
      <c r="C113" s="40"/>
      <c r="D113" s="40"/>
      <c r="E113" s="40"/>
      <c r="F113" s="40"/>
      <c r="G113" s="40"/>
      <c r="H113" s="40"/>
      <c r="I113" s="42"/>
      <c r="J113" s="42"/>
      <c r="K113" s="40"/>
      <c r="L113" s="40"/>
      <c r="M113" s="45"/>
      <c r="N113" s="45"/>
      <c r="O113" s="46"/>
      <c r="P113" s="46"/>
      <c r="Q113" s="40"/>
      <c r="R113" s="47"/>
      <c r="S113" s="47"/>
      <c r="T113" s="48"/>
      <c r="U113" s="48"/>
      <c r="V113" s="48"/>
      <c r="W113" s="48"/>
      <c r="X113" s="47"/>
      <c r="Y113" s="47"/>
      <c r="Z113" s="47"/>
      <c r="AA113" s="47"/>
      <c r="AB113" s="49"/>
      <c r="AC113" s="49"/>
    </row>
    <row r="114" spans="1:29" s="52" customFormat="1" ht="11.25" x14ac:dyDescent="0.2">
      <c r="A114" s="39"/>
      <c r="B114" s="40"/>
      <c r="C114" s="40"/>
      <c r="D114" s="40"/>
      <c r="E114" s="40"/>
      <c r="F114" s="40"/>
      <c r="G114" s="40"/>
      <c r="H114" s="40"/>
      <c r="I114" s="42"/>
      <c r="J114" s="42"/>
      <c r="K114" s="40"/>
      <c r="L114" s="40"/>
      <c r="M114" s="45"/>
      <c r="N114" s="45"/>
      <c r="O114" s="46"/>
      <c r="P114" s="46"/>
      <c r="Q114" s="40"/>
      <c r="R114" s="47"/>
      <c r="S114" s="47"/>
      <c r="T114" s="48"/>
      <c r="U114" s="48"/>
      <c r="V114" s="48"/>
      <c r="W114" s="48"/>
      <c r="X114" s="47"/>
      <c r="Y114" s="47"/>
      <c r="Z114" s="47"/>
      <c r="AA114" s="47"/>
      <c r="AB114" s="49"/>
      <c r="AC114" s="49"/>
    </row>
    <row r="115" spans="1:29" s="52" customFormat="1" ht="11.25" x14ac:dyDescent="0.2">
      <c r="A115" s="39"/>
      <c r="B115" s="40"/>
      <c r="C115" s="40"/>
      <c r="D115" s="40"/>
      <c r="E115" s="40"/>
      <c r="F115" s="40"/>
      <c r="G115" s="40"/>
      <c r="H115" s="40"/>
      <c r="I115" s="42"/>
      <c r="J115" s="42"/>
      <c r="K115" s="40"/>
      <c r="L115" s="40"/>
      <c r="M115" s="45"/>
      <c r="N115" s="45"/>
      <c r="O115" s="46"/>
      <c r="P115" s="46"/>
      <c r="Q115" s="40"/>
      <c r="R115" s="47"/>
      <c r="S115" s="47"/>
      <c r="T115" s="48"/>
      <c r="U115" s="48"/>
      <c r="V115" s="48"/>
      <c r="W115" s="48"/>
      <c r="X115" s="47"/>
      <c r="Y115" s="47"/>
      <c r="Z115" s="47"/>
      <c r="AA115" s="47"/>
      <c r="AB115" s="49"/>
      <c r="AC115" s="49"/>
    </row>
    <row r="116" spans="1:29" s="52" customFormat="1" ht="11.25" x14ac:dyDescent="0.2">
      <c r="A116" s="39"/>
      <c r="B116" s="40"/>
      <c r="C116" s="40"/>
      <c r="D116" s="40"/>
      <c r="E116" s="40"/>
      <c r="F116" s="40"/>
      <c r="G116" s="40"/>
      <c r="H116" s="40"/>
      <c r="I116" s="42"/>
      <c r="J116" s="42"/>
      <c r="K116" s="40"/>
      <c r="L116" s="40"/>
      <c r="M116" s="45"/>
      <c r="N116" s="45"/>
      <c r="O116" s="46"/>
      <c r="P116" s="46"/>
      <c r="Q116" s="40"/>
      <c r="R116" s="47"/>
      <c r="S116" s="47"/>
      <c r="T116" s="48"/>
      <c r="U116" s="48"/>
      <c r="V116" s="48"/>
      <c r="W116" s="48"/>
      <c r="X116" s="47"/>
      <c r="Y116" s="47"/>
      <c r="Z116" s="47"/>
      <c r="AA116" s="47"/>
      <c r="AB116" s="49"/>
      <c r="AC116" s="49"/>
    </row>
    <row r="117" spans="1:29" s="52" customFormat="1" ht="11.25" x14ac:dyDescent="0.2">
      <c r="A117" s="39"/>
      <c r="B117" s="40"/>
      <c r="C117" s="40"/>
      <c r="D117" s="40"/>
      <c r="E117" s="40"/>
      <c r="F117" s="40"/>
      <c r="G117" s="40"/>
      <c r="H117" s="40"/>
      <c r="I117" s="42"/>
      <c r="J117" s="42"/>
      <c r="K117" s="40"/>
      <c r="L117" s="40"/>
      <c r="M117" s="45"/>
      <c r="N117" s="45"/>
      <c r="O117" s="46"/>
      <c r="P117" s="46"/>
      <c r="Q117" s="40"/>
      <c r="R117" s="47"/>
      <c r="S117" s="47"/>
      <c r="T117" s="48"/>
      <c r="U117" s="48"/>
      <c r="V117" s="48"/>
      <c r="W117" s="48"/>
      <c r="X117" s="47"/>
      <c r="Y117" s="47"/>
      <c r="Z117" s="47"/>
      <c r="AA117" s="47"/>
      <c r="AB117" s="49"/>
      <c r="AC117" s="49"/>
    </row>
    <row r="118" spans="1:29" s="52" customFormat="1" ht="11.25" x14ac:dyDescent="0.2">
      <c r="A118" s="39"/>
      <c r="B118" s="40"/>
      <c r="C118" s="40"/>
      <c r="D118" s="40"/>
      <c r="E118" s="40"/>
      <c r="F118" s="40"/>
      <c r="G118" s="40"/>
      <c r="H118" s="40"/>
      <c r="I118" s="42"/>
      <c r="J118" s="42"/>
      <c r="K118" s="40"/>
      <c r="L118" s="40"/>
      <c r="M118" s="45"/>
      <c r="N118" s="45"/>
      <c r="O118" s="46"/>
      <c r="P118" s="46"/>
      <c r="Q118" s="40"/>
      <c r="R118" s="47"/>
      <c r="S118" s="47"/>
      <c r="T118" s="48"/>
      <c r="U118" s="48"/>
      <c r="V118" s="48"/>
      <c r="W118" s="48"/>
      <c r="X118" s="47"/>
      <c r="Y118" s="47"/>
      <c r="Z118" s="47"/>
      <c r="AA118" s="47"/>
      <c r="AB118" s="49"/>
      <c r="AC118" s="49"/>
    </row>
    <row r="119" spans="1:29" s="52" customFormat="1" ht="11.25" x14ac:dyDescent="0.2">
      <c r="A119" s="39"/>
      <c r="B119" s="40"/>
      <c r="C119" s="40"/>
      <c r="D119" s="40"/>
      <c r="E119" s="40"/>
      <c r="F119" s="40"/>
      <c r="G119" s="40"/>
      <c r="H119" s="40"/>
      <c r="I119" s="42"/>
      <c r="J119" s="42"/>
      <c r="K119" s="40"/>
      <c r="L119" s="40"/>
      <c r="M119" s="45"/>
      <c r="N119" s="45"/>
      <c r="O119" s="46"/>
      <c r="P119" s="46"/>
      <c r="Q119" s="40"/>
      <c r="R119" s="47"/>
      <c r="S119" s="47"/>
      <c r="T119" s="48"/>
      <c r="U119" s="48"/>
      <c r="V119" s="48"/>
      <c r="W119" s="48"/>
      <c r="X119" s="47"/>
      <c r="Y119" s="47"/>
      <c r="Z119" s="47"/>
      <c r="AA119" s="47"/>
      <c r="AB119" s="49"/>
      <c r="AC119" s="49"/>
    </row>
    <row r="120" spans="1:29" s="52" customFormat="1" ht="11.25" x14ac:dyDescent="0.2">
      <c r="A120" s="39"/>
      <c r="B120" s="40"/>
      <c r="C120" s="40"/>
      <c r="D120" s="40"/>
      <c r="E120" s="40"/>
      <c r="F120" s="40"/>
      <c r="G120" s="40"/>
      <c r="H120" s="40"/>
      <c r="I120" s="42"/>
      <c r="J120" s="42"/>
      <c r="K120" s="40"/>
      <c r="L120" s="40"/>
      <c r="M120" s="45"/>
      <c r="N120" s="45"/>
      <c r="O120" s="46"/>
      <c r="P120" s="46"/>
      <c r="Q120" s="40"/>
      <c r="R120" s="47"/>
      <c r="S120" s="47"/>
      <c r="T120" s="48"/>
      <c r="U120" s="48"/>
      <c r="V120" s="48"/>
      <c r="W120" s="48"/>
      <c r="X120" s="47"/>
      <c r="Y120" s="47"/>
      <c r="Z120" s="47"/>
      <c r="AA120" s="47"/>
      <c r="AB120" s="49"/>
      <c r="AC120" s="49"/>
    </row>
    <row r="121" spans="1:29" s="52" customFormat="1" ht="11.25" x14ac:dyDescent="0.2">
      <c r="A121" s="39"/>
      <c r="B121" s="40"/>
      <c r="C121" s="40"/>
      <c r="D121" s="40"/>
      <c r="E121" s="40"/>
      <c r="F121" s="40"/>
      <c r="G121" s="40"/>
      <c r="H121" s="40"/>
      <c r="I121" s="42"/>
      <c r="J121" s="42"/>
      <c r="K121" s="40"/>
      <c r="L121" s="40"/>
      <c r="M121" s="45"/>
      <c r="N121" s="45"/>
      <c r="O121" s="46"/>
      <c r="P121" s="46"/>
      <c r="Q121" s="40"/>
      <c r="R121" s="47"/>
      <c r="S121" s="47"/>
      <c r="T121" s="48"/>
      <c r="U121" s="48"/>
      <c r="V121" s="48"/>
      <c r="W121" s="48"/>
      <c r="X121" s="47"/>
      <c r="Y121" s="47"/>
      <c r="Z121" s="47"/>
      <c r="AA121" s="47"/>
      <c r="AB121" s="49"/>
      <c r="AC121" s="49"/>
    </row>
    <row r="122" spans="1:29" s="52" customFormat="1" ht="11.25" x14ac:dyDescent="0.2">
      <c r="A122" s="39"/>
      <c r="B122" s="40"/>
      <c r="C122" s="40"/>
      <c r="D122" s="40"/>
      <c r="E122" s="40"/>
      <c r="F122" s="40"/>
      <c r="G122" s="40"/>
      <c r="H122" s="40"/>
      <c r="I122" s="42"/>
      <c r="J122" s="42"/>
      <c r="K122" s="40"/>
      <c r="L122" s="40"/>
      <c r="M122" s="45"/>
      <c r="N122" s="45"/>
      <c r="O122" s="46"/>
      <c r="P122" s="46"/>
      <c r="Q122" s="40"/>
      <c r="R122" s="47"/>
      <c r="S122" s="47"/>
      <c r="T122" s="48"/>
      <c r="U122" s="48"/>
      <c r="V122" s="48"/>
      <c r="W122" s="48"/>
      <c r="X122" s="47"/>
      <c r="Y122" s="47"/>
      <c r="Z122" s="47"/>
      <c r="AA122" s="47"/>
      <c r="AB122" s="49"/>
      <c r="AC122" s="49"/>
    </row>
    <row r="123" spans="1:29" s="52" customFormat="1" ht="11.25" x14ac:dyDescent="0.2">
      <c r="A123" s="39"/>
      <c r="B123" s="40"/>
      <c r="C123" s="40"/>
      <c r="D123" s="40"/>
      <c r="E123" s="40"/>
      <c r="F123" s="40"/>
      <c r="G123" s="40"/>
      <c r="H123" s="40"/>
      <c r="I123" s="42"/>
      <c r="J123" s="42"/>
      <c r="K123" s="40"/>
      <c r="L123" s="40"/>
      <c r="M123" s="45"/>
      <c r="N123" s="45"/>
      <c r="O123" s="46"/>
      <c r="P123" s="46"/>
      <c r="Q123" s="40"/>
      <c r="R123" s="47"/>
      <c r="S123" s="47"/>
      <c r="T123" s="48"/>
      <c r="U123" s="48"/>
      <c r="V123" s="48"/>
      <c r="W123" s="48"/>
      <c r="X123" s="47"/>
      <c r="Y123" s="47"/>
      <c r="Z123" s="47"/>
      <c r="AA123" s="47"/>
      <c r="AB123" s="49"/>
      <c r="AC123" s="49"/>
    </row>
    <row r="124" spans="1:29" s="52" customFormat="1" ht="11.25" x14ac:dyDescent="0.2">
      <c r="A124" s="39"/>
      <c r="B124" s="40"/>
      <c r="C124" s="40"/>
      <c r="D124" s="40"/>
      <c r="E124" s="40"/>
      <c r="F124" s="40"/>
      <c r="G124" s="40"/>
      <c r="H124" s="40"/>
      <c r="I124" s="42"/>
      <c r="J124" s="42"/>
      <c r="K124" s="40"/>
      <c r="L124" s="40"/>
      <c r="M124" s="45"/>
      <c r="N124" s="45"/>
      <c r="O124" s="46"/>
      <c r="P124" s="46"/>
      <c r="Q124" s="40"/>
      <c r="R124" s="47"/>
      <c r="S124" s="47"/>
      <c r="T124" s="48"/>
      <c r="U124" s="48"/>
      <c r="V124" s="48"/>
      <c r="W124" s="48"/>
      <c r="X124" s="47"/>
      <c r="Y124" s="47"/>
      <c r="Z124" s="47"/>
      <c r="AA124" s="47"/>
      <c r="AB124" s="49"/>
      <c r="AC124" s="49"/>
    </row>
    <row r="125" spans="1:29" s="52" customFormat="1" ht="11.25" x14ac:dyDescent="0.2">
      <c r="A125" s="39"/>
      <c r="B125" s="40"/>
      <c r="C125" s="40"/>
      <c r="D125" s="40"/>
      <c r="E125" s="40"/>
      <c r="F125" s="40"/>
      <c r="G125" s="40"/>
      <c r="H125" s="40"/>
      <c r="I125" s="42"/>
      <c r="J125" s="42"/>
      <c r="K125" s="40"/>
      <c r="L125" s="40"/>
      <c r="M125" s="45"/>
      <c r="N125" s="45"/>
      <c r="O125" s="46"/>
      <c r="P125" s="46"/>
      <c r="Q125" s="40"/>
      <c r="R125" s="47"/>
      <c r="S125" s="47"/>
      <c r="T125" s="48"/>
      <c r="U125" s="48"/>
      <c r="V125" s="48"/>
      <c r="W125" s="48"/>
      <c r="X125" s="47"/>
      <c r="Y125" s="47"/>
      <c r="Z125" s="47"/>
      <c r="AA125" s="47"/>
      <c r="AB125" s="49"/>
      <c r="AC125" s="49"/>
    </row>
    <row r="126" spans="1:29" s="52" customFormat="1" ht="11.25" x14ac:dyDescent="0.2">
      <c r="A126" s="39"/>
      <c r="B126" s="40"/>
      <c r="C126" s="40"/>
      <c r="D126" s="40"/>
      <c r="E126" s="40"/>
      <c r="F126" s="40"/>
      <c r="G126" s="40"/>
      <c r="H126" s="40"/>
      <c r="I126" s="42"/>
      <c r="J126" s="42"/>
      <c r="K126" s="40"/>
      <c r="L126" s="40"/>
      <c r="M126" s="45"/>
      <c r="N126" s="45"/>
      <c r="O126" s="46"/>
      <c r="P126" s="46"/>
      <c r="Q126" s="40"/>
      <c r="R126" s="47"/>
      <c r="S126" s="47"/>
      <c r="T126" s="48"/>
      <c r="U126" s="48"/>
      <c r="V126" s="48"/>
      <c r="W126" s="48"/>
      <c r="X126" s="47"/>
      <c r="Y126" s="47"/>
      <c r="Z126" s="47"/>
      <c r="AA126" s="47"/>
      <c r="AB126" s="49"/>
      <c r="AC126" s="49"/>
    </row>
    <row r="127" spans="1:29" s="52" customFormat="1" ht="11.25" x14ac:dyDescent="0.2">
      <c r="A127" s="39"/>
      <c r="B127" s="40"/>
      <c r="C127" s="40"/>
      <c r="D127" s="40"/>
      <c r="E127" s="40"/>
      <c r="F127" s="40"/>
      <c r="G127" s="40"/>
      <c r="H127" s="40"/>
      <c r="I127" s="42"/>
      <c r="J127" s="42"/>
      <c r="K127" s="40"/>
      <c r="L127" s="40"/>
      <c r="M127" s="45"/>
      <c r="N127" s="45"/>
      <c r="O127" s="46"/>
      <c r="P127" s="46"/>
      <c r="Q127" s="40"/>
      <c r="R127" s="47"/>
      <c r="S127" s="47"/>
      <c r="T127" s="48"/>
      <c r="U127" s="48"/>
      <c r="V127" s="48"/>
      <c r="W127" s="48"/>
      <c r="X127" s="47"/>
      <c r="Y127" s="47"/>
      <c r="Z127" s="47"/>
      <c r="AA127" s="47"/>
      <c r="AB127" s="49"/>
      <c r="AC127" s="49"/>
    </row>
    <row r="128" spans="1:29" s="52" customFormat="1" ht="11.25" x14ac:dyDescent="0.2">
      <c r="A128" s="39"/>
      <c r="B128" s="40"/>
      <c r="C128" s="40"/>
      <c r="D128" s="40"/>
      <c r="E128" s="40"/>
      <c r="F128" s="40"/>
      <c r="G128" s="40"/>
      <c r="H128" s="40"/>
      <c r="I128" s="42"/>
      <c r="J128" s="42"/>
      <c r="K128" s="40"/>
      <c r="L128" s="40"/>
      <c r="M128" s="45"/>
      <c r="N128" s="45"/>
      <c r="O128" s="46"/>
      <c r="P128" s="46"/>
      <c r="Q128" s="40"/>
      <c r="R128" s="47"/>
      <c r="S128" s="47"/>
      <c r="T128" s="48"/>
      <c r="U128" s="48"/>
      <c r="V128" s="48"/>
      <c r="W128" s="48"/>
      <c r="X128" s="47"/>
      <c r="Y128" s="47"/>
      <c r="Z128" s="47"/>
      <c r="AA128" s="47"/>
      <c r="AB128" s="49"/>
      <c r="AC128" s="49"/>
    </row>
    <row r="129" spans="1:29" s="52" customFormat="1" ht="11.25" x14ac:dyDescent="0.2">
      <c r="A129" s="39"/>
      <c r="B129" s="40"/>
      <c r="C129" s="40"/>
      <c r="D129" s="40"/>
      <c r="E129" s="40"/>
      <c r="F129" s="40"/>
      <c r="G129" s="40"/>
      <c r="H129" s="40"/>
      <c r="I129" s="42"/>
      <c r="J129" s="42"/>
      <c r="K129" s="40"/>
      <c r="L129" s="40"/>
      <c r="M129" s="45"/>
      <c r="N129" s="45"/>
      <c r="O129" s="46"/>
      <c r="P129" s="46"/>
      <c r="Q129" s="40"/>
      <c r="R129" s="47"/>
      <c r="S129" s="47"/>
      <c r="T129" s="48"/>
      <c r="U129" s="48"/>
      <c r="V129" s="48"/>
      <c r="W129" s="48"/>
      <c r="X129" s="47"/>
      <c r="Y129" s="47"/>
      <c r="Z129" s="47"/>
      <c r="AA129" s="47"/>
      <c r="AB129" s="49"/>
      <c r="AC129" s="49"/>
    </row>
    <row r="130" spans="1:29" s="52" customFormat="1" ht="11.25" x14ac:dyDescent="0.2">
      <c r="A130" s="39"/>
      <c r="B130" s="40"/>
      <c r="C130" s="40"/>
      <c r="D130" s="40"/>
      <c r="E130" s="40"/>
      <c r="F130" s="40"/>
      <c r="G130" s="40"/>
      <c r="H130" s="40"/>
      <c r="I130" s="42"/>
      <c r="J130" s="42"/>
      <c r="K130" s="40"/>
      <c r="L130" s="40"/>
      <c r="M130" s="45"/>
      <c r="N130" s="45"/>
      <c r="O130" s="46"/>
      <c r="P130" s="46"/>
      <c r="Q130" s="40"/>
      <c r="R130" s="47"/>
      <c r="S130" s="47"/>
      <c r="T130" s="48"/>
      <c r="U130" s="48"/>
      <c r="V130" s="48"/>
      <c r="W130" s="48"/>
      <c r="X130" s="47"/>
      <c r="Y130" s="47"/>
      <c r="Z130" s="47"/>
      <c r="AA130" s="47"/>
      <c r="AB130" s="49"/>
      <c r="AC130" s="49"/>
    </row>
    <row r="131" spans="1:29" s="52" customFormat="1" ht="11.25" x14ac:dyDescent="0.2">
      <c r="A131" s="39"/>
      <c r="B131" s="40"/>
      <c r="C131" s="40"/>
      <c r="D131" s="40"/>
      <c r="E131" s="40"/>
      <c r="F131" s="40"/>
      <c r="G131" s="40"/>
      <c r="H131" s="40"/>
      <c r="I131" s="42"/>
      <c r="J131" s="42"/>
      <c r="K131" s="40"/>
      <c r="L131" s="40"/>
      <c r="M131" s="45"/>
      <c r="N131" s="45"/>
      <c r="O131" s="46"/>
      <c r="P131" s="46"/>
      <c r="Q131" s="40"/>
      <c r="R131" s="47"/>
      <c r="S131" s="47"/>
      <c r="T131" s="48"/>
      <c r="U131" s="48"/>
      <c r="V131" s="48"/>
      <c r="W131" s="48"/>
      <c r="X131" s="47"/>
      <c r="Y131" s="47"/>
      <c r="Z131" s="47"/>
      <c r="AA131" s="47"/>
      <c r="AB131" s="49"/>
      <c r="AC131" s="49"/>
    </row>
    <row r="132" spans="1:29" s="52" customFormat="1" ht="11.25" x14ac:dyDescent="0.2">
      <c r="A132" s="39"/>
      <c r="B132" s="40"/>
      <c r="C132" s="40"/>
      <c r="D132" s="40"/>
      <c r="E132" s="40"/>
      <c r="F132" s="40"/>
      <c r="G132" s="40"/>
      <c r="H132" s="40"/>
      <c r="I132" s="42"/>
      <c r="J132" s="42"/>
      <c r="K132" s="40"/>
      <c r="L132" s="40"/>
      <c r="M132" s="45"/>
      <c r="N132" s="45"/>
      <c r="O132" s="46"/>
      <c r="P132" s="46"/>
      <c r="Q132" s="40"/>
      <c r="R132" s="47"/>
      <c r="S132" s="47"/>
      <c r="T132" s="48"/>
      <c r="U132" s="48"/>
      <c r="V132" s="48"/>
      <c r="W132" s="48"/>
      <c r="X132" s="47"/>
      <c r="Y132" s="47"/>
      <c r="Z132" s="47"/>
      <c r="AA132" s="47"/>
      <c r="AB132" s="49"/>
      <c r="AC132" s="49"/>
    </row>
    <row r="133" spans="1:29" s="52" customFormat="1" ht="11.25" x14ac:dyDescent="0.2">
      <c r="A133" s="39"/>
      <c r="B133" s="40"/>
      <c r="C133" s="40"/>
      <c r="D133" s="40"/>
      <c r="E133" s="40"/>
      <c r="F133" s="40"/>
      <c r="G133" s="40"/>
      <c r="H133" s="40"/>
      <c r="I133" s="42"/>
      <c r="J133" s="42"/>
      <c r="K133" s="40"/>
      <c r="L133" s="40"/>
      <c r="M133" s="45"/>
      <c r="N133" s="45"/>
      <c r="O133" s="46"/>
      <c r="P133" s="46"/>
      <c r="Q133" s="40"/>
      <c r="R133" s="47"/>
      <c r="S133" s="47"/>
      <c r="T133" s="48"/>
      <c r="U133" s="48"/>
      <c r="V133" s="48"/>
      <c r="W133" s="48"/>
      <c r="X133" s="47"/>
      <c r="Y133" s="47"/>
      <c r="Z133" s="47"/>
      <c r="AA133" s="47"/>
      <c r="AB133" s="49"/>
      <c r="AC133" s="49"/>
    </row>
    <row r="134" spans="1:29" s="52" customFormat="1" ht="11.25" x14ac:dyDescent="0.2">
      <c r="A134" s="39"/>
      <c r="B134" s="40"/>
      <c r="C134" s="40"/>
      <c r="D134" s="40"/>
      <c r="E134" s="40"/>
      <c r="F134" s="40"/>
      <c r="G134" s="40"/>
      <c r="H134" s="40"/>
      <c r="I134" s="42"/>
      <c r="J134" s="42"/>
      <c r="K134" s="40"/>
      <c r="L134" s="40"/>
      <c r="M134" s="45"/>
      <c r="N134" s="45"/>
      <c r="O134" s="46"/>
      <c r="P134" s="46"/>
      <c r="Q134" s="40"/>
      <c r="R134" s="47"/>
      <c r="S134" s="47"/>
      <c r="T134" s="48"/>
      <c r="U134" s="48"/>
      <c r="V134" s="48"/>
      <c r="W134" s="48"/>
      <c r="X134" s="47"/>
      <c r="Y134" s="47"/>
      <c r="Z134" s="47"/>
      <c r="AA134" s="47"/>
      <c r="AB134" s="49"/>
      <c r="AC134" s="49"/>
    </row>
    <row r="135" spans="1:29" s="52" customFormat="1" ht="11.25" x14ac:dyDescent="0.2">
      <c r="A135" s="39"/>
      <c r="B135" s="40"/>
      <c r="C135" s="40"/>
      <c r="D135" s="40"/>
      <c r="E135" s="40"/>
      <c r="F135" s="40"/>
      <c r="G135" s="40"/>
      <c r="H135" s="40"/>
      <c r="I135" s="42"/>
      <c r="J135" s="42"/>
      <c r="K135" s="40"/>
      <c r="L135" s="40"/>
      <c r="M135" s="45"/>
      <c r="N135" s="45"/>
      <c r="O135" s="46"/>
      <c r="P135" s="46"/>
      <c r="Q135" s="40"/>
      <c r="R135" s="47"/>
      <c r="S135" s="47"/>
      <c r="T135" s="48"/>
      <c r="U135" s="48"/>
      <c r="V135" s="48"/>
      <c r="W135" s="48"/>
      <c r="X135" s="47"/>
      <c r="Y135" s="47"/>
      <c r="Z135" s="47"/>
      <c r="AA135" s="47"/>
      <c r="AB135" s="49"/>
      <c r="AC135" s="49"/>
    </row>
    <row r="136" spans="1:29" s="52" customFormat="1" ht="11.25" x14ac:dyDescent="0.2">
      <c r="A136" s="39"/>
      <c r="B136" s="40"/>
      <c r="C136" s="40"/>
      <c r="D136" s="40"/>
      <c r="E136" s="40"/>
      <c r="F136" s="40"/>
      <c r="G136" s="40"/>
      <c r="H136" s="40"/>
      <c r="I136" s="42"/>
      <c r="J136" s="42"/>
      <c r="K136" s="40"/>
      <c r="L136" s="40"/>
      <c r="M136" s="45"/>
      <c r="N136" s="45"/>
      <c r="O136" s="46"/>
      <c r="P136" s="46"/>
      <c r="Q136" s="40"/>
      <c r="R136" s="47"/>
      <c r="S136" s="47"/>
      <c r="T136" s="48"/>
      <c r="U136" s="48"/>
      <c r="V136" s="48"/>
      <c r="W136" s="48"/>
      <c r="X136" s="47"/>
      <c r="Y136" s="47"/>
      <c r="Z136" s="47"/>
      <c r="AA136" s="47"/>
      <c r="AB136" s="49"/>
      <c r="AC136" s="49"/>
    </row>
    <row r="137" spans="1:29" s="52" customFormat="1" ht="11.25" x14ac:dyDescent="0.2">
      <c r="A137" s="39"/>
      <c r="B137" s="40"/>
      <c r="C137" s="40"/>
      <c r="D137" s="40"/>
      <c r="E137" s="40"/>
      <c r="F137" s="40"/>
      <c r="G137" s="40"/>
      <c r="H137" s="40"/>
      <c r="I137" s="42"/>
      <c r="J137" s="42"/>
      <c r="K137" s="40"/>
      <c r="L137" s="40"/>
      <c r="M137" s="45"/>
      <c r="N137" s="45"/>
      <c r="O137" s="46"/>
      <c r="P137" s="46"/>
      <c r="Q137" s="40"/>
      <c r="R137" s="47"/>
      <c r="S137" s="47"/>
      <c r="T137" s="48"/>
      <c r="U137" s="48"/>
      <c r="V137" s="48"/>
      <c r="W137" s="48"/>
      <c r="X137" s="47"/>
      <c r="Y137" s="47"/>
      <c r="Z137" s="47"/>
      <c r="AA137" s="47"/>
      <c r="AB137" s="49"/>
      <c r="AC137" s="49"/>
    </row>
    <row r="138" spans="1:29" s="52" customFormat="1" ht="11.25" x14ac:dyDescent="0.2">
      <c r="A138" s="39"/>
      <c r="B138" s="40"/>
      <c r="C138" s="40"/>
      <c r="D138" s="40"/>
      <c r="E138" s="40"/>
      <c r="F138" s="40"/>
      <c r="G138" s="40"/>
      <c r="H138" s="40"/>
      <c r="I138" s="42"/>
      <c r="J138" s="42"/>
      <c r="K138" s="40"/>
      <c r="L138" s="40"/>
      <c r="M138" s="45"/>
      <c r="N138" s="45"/>
      <c r="O138" s="46"/>
      <c r="P138" s="46"/>
      <c r="Q138" s="40"/>
      <c r="R138" s="47"/>
      <c r="S138" s="47"/>
      <c r="T138" s="48"/>
      <c r="U138" s="48"/>
      <c r="V138" s="48"/>
      <c r="W138" s="48"/>
      <c r="X138" s="47"/>
      <c r="Y138" s="47"/>
      <c r="Z138" s="47"/>
      <c r="AA138" s="47"/>
      <c r="AB138" s="49"/>
      <c r="AC138" s="49"/>
    </row>
    <row r="139" spans="1:29" s="52" customFormat="1" ht="11.25" x14ac:dyDescent="0.2">
      <c r="A139" s="39"/>
      <c r="B139" s="40"/>
      <c r="C139" s="40"/>
      <c r="D139" s="40"/>
      <c r="E139" s="40"/>
      <c r="F139" s="40"/>
      <c r="G139" s="40"/>
      <c r="H139" s="40"/>
      <c r="I139" s="42"/>
      <c r="J139" s="42"/>
      <c r="K139" s="40"/>
      <c r="L139" s="40"/>
      <c r="M139" s="45"/>
      <c r="N139" s="45"/>
      <c r="O139" s="46"/>
      <c r="P139" s="46"/>
      <c r="Q139" s="40"/>
      <c r="R139" s="47"/>
      <c r="S139" s="47"/>
      <c r="T139" s="48"/>
      <c r="U139" s="48"/>
      <c r="V139" s="48"/>
      <c r="W139" s="48"/>
      <c r="X139" s="47"/>
      <c r="Y139" s="47"/>
      <c r="Z139" s="47"/>
      <c r="AA139" s="47"/>
      <c r="AB139" s="49"/>
      <c r="AC139" s="49"/>
    </row>
    <row r="140" spans="1:29" s="52" customFormat="1" ht="11.25" x14ac:dyDescent="0.2">
      <c r="A140" s="39"/>
      <c r="B140" s="40"/>
      <c r="C140" s="40"/>
      <c r="D140" s="40"/>
      <c r="E140" s="40"/>
      <c r="F140" s="40"/>
      <c r="G140" s="40"/>
      <c r="H140" s="40"/>
      <c r="I140" s="42"/>
      <c r="J140" s="42"/>
      <c r="K140" s="40"/>
      <c r="L140" s="40"/>
      <c r="M140" s="45"/>
      <c r="N140" s="45"/>
      <c r="O140" s="46"/>
      <c r="P140" s="46"/>
      <c r="Q140" s="40"/>
      <c r="R140" s="47"/>
      <c r="S140" s="47"/>
      <c r="T140" s="48"/>
      <c r="U140" s="48"/>
      <c r="V140" s="48"/>
      <c r="W140" s="48"/>
      <c r="X140" s="47"/>
      <c r="Y140" s="47"/>
      <c r="Z140" s="47"/>
      <c r="AA140" s="47"/>
      <c r="AB140" s="49"/>
      <c r="AC140" s="49"/>
    </row>
    <row r="141" spans="1:29" s="52" customFormat="1" ht="11.25" x14ac:dyDescent="0.2">
      <c r="A141" s="39"/>
      <c r="B141" s="40"/>
      <c r="C141" s="40"/>
      <c r="D141" s="40"/>
      <c r="E141" s="40"/>
      <c r="F141" s="40"/>
      <c r="G141" s="40"/>
      <c r="H141" s="40"/>
      <c r="I141" s="42"/>
      <c r="J141" s="42"/>
      <c r="K141" s="40"/>
      <c r="L141" s="40"/>
      <c r="M141" s="45"/>
      <c r="N141" s="45"/>
      <c r="O141" s="46"/>
      <c r="P141" s="46"/>
      <c r="Q141" s="40"/>
      <c r="R141" s="47"/>
      <c r="S141" s="47"/>
      <c r="T141" s="48"/>
      <c r="U141" s="48"/>
      <c r="V141" s="48"/>
      <c r="W141" s="48"/>
      <c r="X141" s="47"/>
      <c r="Y141" s="47"/>
      <c r="Z141" s="47"/>
      <c r="AA141" s="47"/>
      <c r="AB141" s="49"/>
      <c r="AC141" s="49"/>
    </row>
    <row r="142" spans="1:29" s="52" customFormat="1" ht="11.25" x14ac:dyDescent="0.2">
      <c r="A142" s="39"/>
      <c r="B142" s="40"/>
      <c r="C142" s="40"/>
      <c r="D142" s="40"/>
      <c r="E142" s="40"/>
      <c r="F142" s="40"/>
      <c r="G142" s="40"/>
      <c r="H142" s="40"/>
      <c r="I142" s="42"/>
      <c r="J142" s="42"/>
      <c r="K142" s="40"/>
      <c r="L142" s="40"/>
      <c r="M142" s="45"/>
      <c r="N142" s="45"/>
      <c r="O142" s="46"/>
      <c r="P142" s="46"/>
      <c r="Q142" s="40"/>
      <c r="R142" s="47"/>
      <c r="S142" s="47"/>
      <c r="T142" s="48"/>
      <c r="U142" s="48"/>
      <c r="V142" s="48"/>
      <c r="W142" s="48"/>
      <c r="X142" s="47"/>
      <c r="Y142" s="47"/>
      <c r="Z142" s="47"/>
      <c r="AA142" s="47"/>
      <c r="AB142" s="49"/>
      <c r="AC142" s="49"/>
    </row>
    <row r="143" spans="1:29" s="52" customFormat="1" ht="11.25" x14ac:dyDescent="0.2">
      <c r="A143" s="39"/>
      <c r="B143" s="40"/>
      <c r="C143" s="40"/>
      <c r="D143" s="40"/>
      <c r="E143" s="40"/>
      <c r="F143" s="40"/>
      <c r="G143" s="40"/>
      <c r="H143" s="40"/>
      <c r="I143" s="42"/>
      <c r="J143" s="42"/>
      <c r="K143" s="40"/>
      <c r="L143" s="40"/>
      <c r="M143" s="45"/>
      <c r="N143" s="45"/>
      <c r="O143" s="46"/>
      <c r="P143" s="46"/>
      <c r="Q143" s="40"/>
      <c r="R143" s="47"/>
      <c r="S143" s="47"/>
      <c r="T143" s="48"/>
      <c r="U143" s="48"/>
      <c r="V143" s="48"/>
      <c r="W143" s="48"/>
      <c r="X143" s="47"/>
      <c r="Y143" s="47"/>
      <c r="Z143" s="47"/>
      <c r="AA143" s="47"/>
      <c r="AB143" s="49"/>
      <c r="AC143" s="49"/>
    </row>
    <row r="144" spans="1:29" s="52" customFormat="1" ht="11.25" x14ac:dyDescent="0.2">
      <c r="A144" s="39"/>
      <c r="B144" s="40"/>
      <c r="C144" s="40"/>
      <c r="D144" s="40"/>
      <c r="E144" s="40"/>
      <c r="F144" s="40"/>
      <c r="G144" s="40"/>
      <c r="H144" s="40"/>
      <c r="I144" s="42"/>
      <c r="J144" s="42"/>
      <c r="K144" s="40"/>
      <c r="L144" s="40"/>
      <c r="M144" s="45"/>
      <c r="N144" s="45"/>
      <c r="O144" s="46"/>
      <c r="P144" s="46"/>
      <c r="Q144" s="40"/>
      <c r="R144" s="47"/>
      <c r="S144" s="47"/>
      <c r="T144" s="48"/>
      <c r="U144" s="48"/>
      <c r="V144" s="48"/>
      <c r="W144" s="48"/>
      <c r="X144" s="47"/>
      <c r="Y144" s="47"/>
      <c r="Z144" s="47"/>
      <c r="AA144" s="47"/>
      <c r="AB144" s="49"/>
      <c r="AC144" s="49"/>
    </row>
    <row r="145" spans="1:29" s="52" customFormat="1" ht="11.25" x14ac:dyDescent="0.2">
      <c r="A145" s="39"/>
      <c r="B145" s="40"/>
      <c r="C145" s="40"/>
      <c r="D145" s="40"/>
      <c r="E145" s="40"/>
      <c r="F145" s="40"/>
      <c r="G145" s="40"/>
      <c r="H145" s="40"/>
      <c r="I145" s="42"/>
      <c r="J145" s="42"/>
      <c r="K145" s="40"/>
      <c r="L145" s="40"/>
      <c r="M145" s="45"/>
      <c r="N145" s="45"/>
      <c r="O145" s="46"/>
      <c r="P145" s="46"/>
      <c r="Q145" s="40"/>
      <c r="R145" s="47"/>
      <c r="S145" s="47"/>
      <c r="T145" s="48"/>
      <c r="U145" s="48"/>
      <c r="V145" s="48"/>
      <c r="W145" s="48"/>
      <c r="X145" s="47"/>
      <c r="Y145" s="47"/>
      <c r="Z145" s="47"/>
      <c r="AA145" s="47"/>
      <c r="AB145" s="49"/>
      <c r="AC145" s="49"/>
    </row>
    <row r="146" spans="1:29" s="52" customFormat="1" ht="11.25" x14ac:dyDescent="0.2">
      <c r="A146" s="39"/>
      <c r="B146" s="40"/>
      <c r="C146" s="40"/>
      <c r="D146" s="40"/>
      <c r="E146" s="40"/>
      <c r="F146" s="40"/>
      <c r="G146" s="40"/>
      <c r="H146" s="40"/>
      <c r="I146" s="42"/>
      <c r="J146" s="42"/>
      <c r="K146" s="40"/>
      <c r="L146" s="40"/>
      <c r="M146" s="45"/>
      <c r="N146" s="45"/>
      <c r="O146" s="46"/>
      <c r="P146" s="46"/>
      <c r="Q146" s="40"/>
      <c r="R146" s="47"/>
      <c r="S146" s="47"/>
      <c r="T146" s="48"/>
      <c r="U146" s="48"/>
      <c r="V146" s="48"/>
      <c r="W146" s="48"/>
      <c r="X146" s="47"/>
      <c r="Y146" s="47"/>
      <c r="Z146" s="47"/>
      <c r="AA146" s="47"/>
      <c r="AB146" s="49"/>
      <c r="AC146" s="49"/>
    </row>
    <row r="147" spans="1:29" s="52" customFormat="1" ht="11.25" x14ac:dyDescent="0.2">
      <c r="A147" s="39"/>
      <c r="B147" s="40"/>
      <c r="C147" s="40"/>
      <c r="D147" s="40"/>
      <c r="E147" s="40"/>
      <c r="F147" s="40"/>
      <c r="G147" s="40"/>
      <c r="H147" s="40"/>
      <c r="I147" s="42"/>
      <c r="J147" s="42"/>
      <c r="K147" s="40"/>
      <c r="L147" s="40"/>
      <c r="M147" s="45"/>
      <c r="N147" s="45"/>
      <c r="O147" s="46"/>
      <c r="P147" s="46"/>
      <c r="Q147" s="40"/>
      <c r="R147" s="47"/>
      <c r="S147" s="47"/>
      <c r="T147" s="48"/>
      <c r="U147" s="48"/>
      <c r="V147" s="48"/>
      <c r="W147" s="48"/>
      <c r="X147" s="47"/>
      <c r="Y147" s="47"/>
      <c r="Z147" s="47"/>
      <c r="AA147" s="47"/>
      <c r="AB147" s="49"/>
      <c r="AC147" s="49"/>
    </row>
    <row r="148" spans="1:29" s="52" customFormat="1" ht="11.25" x14ac:dyDescent="0.2">
      <c r="A148" s="39"/>
      <c r="B148" s="40"/>
      <c r="C148" s="40"/>
      <c r="D148" s="40"/>
      <c r="E148" s="40"/>
      <c r="F148" s="40"/>
      <c r="G148" s="40"/>
      <c r="H148" s="40"/>
      <c r="I148" s="42"/>
      <c r="J148" s="42"/>
      <c r="K148" s="40"/>
      <c r="L148" s="40"/>
      <c r="M148" s="45"/>
      <c r="N148" s="45"/>
      <c r="O148" s="46"/>
      <c r="P148" s="46"/>
      <c r="Q148" s="40"/>
      <c r="R148" s="47"/>
      <c r="S148" s="47"/>
      <c r="T148" s="48"/>
      <c r="U148" s="48"/>
      <c r="V148" s="48"/>
      <c r="W148" s="48"/>
      <c r="X148" s="47"/>
      <c r="Y148" s="47"/>
      <c r="Z148" s="47"/>
      <c r="AA148" s="47"/>
      <c r="AB148" s="49"/>
      <c r="AC148" s="49"/>
    </row>
    <row r="149" spans="1:29" s="52" customFormat="1" ht="11.25" x14ac:dyDescent="0.2">
      <c r="A149" s="39"/>
      <c r="B149" s="40"/>
      <c r="C149" s="40"/>
      <c r="D149" s="40"/>
      <c r="E149" s="40"/>
      <c r="F149" s="40"/>
      <c r="G149" s="40"/>
      <c r="H149" s="40"/>
      <c r="I149" s="42"/>
      <c r="J149" s="42"/>
      <c r="K149" s="40"/>
      <c r="L149" s="40"/>
      <c r="M149" s="45"/>
      <c r="N149" s="45"/>
      <c r="O149" s="46"/>
      <c r="P149" s="46"/>
      <c r="Q149" s="40"/>
      <c r="R149" s="47"/>
      <c r="S149" s="47"/>
      <c r="T149" s="48"/>
      <c r="U149" s="48"/>
      <c r="V149" s="48"/>
      <c r="W149" s="48"/>
      <c r="X149" s="47"/>
      <c r="Y149" s="47"/>
      <c r="Z149" s="47"/>
      <c r="AA149" s="47"/>
      <c r="AB149" s="49"/>
      <c r="AC149" s="49"/>
    </row>
    <row r="150" spans="1:29" s="52" customFormat="1" ht="11.25" x14ac:dyDescent="0.2">
      <c r="A150" s="39"/>
      <c r="B150" s="40"/>
      <c r="C150" s="40"/>
      <c r="D150" s="40"/>
      <c r="E150" s="40"/>
      <c r="F150" s="40"/>
      <c r="G150" s="40"/>
      <c r="H150" s="40"/>
      <c r="I150" s="42"/>
      <c r="J150" s="42"/>
      <c r="K150" s="40"/>
      <c r="L150" s="40"/>
      <c r="M150" s="45"/>
      <c r="N150" s="45"/>
      <c r="O150" s="46"/>
      <c r="P150" s="46"/>
      <c r="Q150" s="40"/>
      <c r="R150" s="47"/>
      <c r="S150" s="47"/>
      <c r="T150" s="48"/>
      <c r="U150" s="48"/>
      <c r="V150" s="48"/>
      <c r="W150" s="48"/>
      <c r="X150" s="47"/>
      <c r="Y150" s="47"/>
      <c r="Z150" s="47"/>
      <c r="AA150" s="47"/>
      <c r="AB150" s="49"/>
      <c r="AC150" s="49"/>
    </row>
    <row r="151" spans="1:29" s="52" customFormat="1" ht="11.25" x14ac:dyDescent="0.2">
      <c r="A151" s="39"/>
      <c r="B151" s="40"/>
      <c r="C151" s="40"/>
      <c r="D151" s="40"/>
      <c r="E151" s="40"/>
      <c r="F151" s="40"/>
      <c r="G151" s="40"/>
      <c r="H151" s="40"/>
      <c r="I151" s="42"/>
      <c r="J151" s="42"/>
      <c r="K151" s="40"/>
      <c r="L151" s="40"/>
      <c r="M151" s="45"/>
      <c r="N151" s="45"/>
      <c r="O151" s="46"/>
      <c r="P151" s="46"/>
      <c r="Q151" s="40"/>
      <c r="R151" s="47"/>
      <c r="S151" s="47"/>
      <c r="T151" s="48"/>
      <c r="U151" s="48"/>
      <c r="V151" s="48"/>
      <c r="W151" s="48"/>
      <c r="X151" s="47"/>
      <c r="Y151" s="47"/>
      <c r="Z151" s="47"/>
      <c r="AA151" s="47"/>
      <c r="AB151" s="49"/>
      <c r="AC151" s="49"/>
    </row>
    <row r="152" spans="1:29" s="52" customFormat="1" ht="11.25" x14ac:dyDescent="0.2">
      <c r="A152" s="39"/>
      <c r="B152" s="40"/>
      <c r="C152" s="40"/>
      <c r="D152" s="40"/>
      <c r="E152" s="40"/>
      <c r="F152" s="40"/>
      <c r="G152" s="40"/>
      <c r="H152" s="40"/>
      <c r="I152" s="42"/>
      <c r="J152" s="42"/>
      <c r="K152" s="40"/>
      <c r="L152" s="40"/>
      <c r="M152" s="45"/>
      <c r="N152" s="45"/>
      <c r="O152" s="46"/>
      <c r="P152" s="46"/>
      <c r="Q152" s="40"/>
      <c r="R152" s="47"/>
      <c r="S152" s="47"/>
      <c r="T152" s="48"/>
      <c r="U152" s="48"/>
      <c r="V152" s="48"/>
      <c r="W152" s="48"/>
      <c r="X152" s="47"/>
      <c r="Y152" s="47"/>
      <c r="Z152" s="47"/>
      <c r="AA152" s="47"/>
      <c r="AB152" s="49"/>
      <c r="AC152" s="49"/>
    </row>
    <row r="153" spans="1:29" s="52" customFormat="1" ht="11.25" x14ac:dyDescent="0.2">
      <c r="A153" s="39"/>
      <c r="B153" s="40"/>
      <c r="C153" s="40"/>
      <c r="D153" s="40"/>
      <c r="E153" s="40"/>
      <c r="F153" s="40"/>
      <c r="G153" s="40"/>
      <c r="H153" s="40"/>
      <c r="I153" s="42"/>
      <c r="J153" s="42"/>
      <c r="K153" s="40"/>
      <c r="L153" s="40"/>
      <c r="M153" s="45"/>
      <c r="N153" s="45"/>
      <c r="O153" s="46"/>
      <c r="P153" s="46"/>
      <c r="Q153" s="40"/>
      <c r="R153" s="47"/>
      <c r="S153" s="47"/>
      <c r="T153" s="48"/>
      <c r="U153" s="48"/>
      <c r="V153" s="48"/>
      <c r="W153" s="48"/>
      <c r="X153" s="47"/>
      <c r="Y153" s="47"/>
      <c r="Z153" s="47"/>
      <c r="AA153" s="47"/>
      <c r="AB153" s="49"/>
      <c r="AC153" s="49"/>
    </row>
    <row r="154" spans="1:29" s="52" customFormat="1" ht="11.25" x14ac:dyDescent="0.2">
      <c r="A154" s="39"/>
      <c r="B154" s="40"/>
      <c r="C154" s="40"/>
      <c r="D154" s="40"/>
      <c r="E154" s="40"/>
      <c r="F154" s="40"/>
      <c r="G154" s="40"/>
      <c r="H154" s="40"/>
      <c r="I154" s="42"/>
      <c r="J154" s="42"/>
      <c r="K154" s="40"/>
      <c r="L154" s="40"/>
      <c r="M154" s="45"/>
      <c r="N154" s="45"/>
      <c r="O154" s="46"/>
      <c r="P154" s="46"/>
      <c r="Q154" s="40"/>
      <c r="R154" s="47"/>
      <c r="S154" s="47"/>
      <c r="T154" s="48"/>
      <c r="U154" s="48"/>
      <c r="V154" s="48"/>
      <c r="W154" s="48"/>
      <c r="X154" s="47"/>
      <c r="Y154" s="47"/>
      <c r="Z154" s="47"/>
      <c r="AA154" s="47"/>
      <c r="AB154" s="49"/>
      <c r="AC154" s="49"/>
    </row>
    <row r="155" spans="1:29" s="52" customFormat="1" ht="11.25" x14ac:dyDescent="0.2">
      <c r="A155" s="39"/>
      <c r="B155" s="40"/>
      <c r="C155" s="40"/>
      <c r="D155" s="40"/>
      <c r="E155" s="40"/>
      <c r="F155" s="40"/>
      <c r="G155" s="40"/>
      <c r="H155" s="40"/>
      <c r="I155" s="42"/>
      <c r="J155" s="42"/>
      <c r="K155" s="40"/>
      <c r="L155" s="40"/>
      <c r="M155" s="45"/>
      <c r="N155" s="45"/>
      <c r="O155" s="46"/>
      <c r="P155" s="46"/>
      <c r="Q155" s="40"/>
      <c r="R155" s="47"/>
      <c r="S155" s="47"/>
      <c r="T155" s="48"/>
      <c r="U155" s="48"/>
      <c r="V155" s="48"/>
      <c r="W155" s="48"/>
      <c r="X155" s="47"/>
      <c r="Y155" s="47"/>
      <c r="Z155" s="47"/>
      <c r="AA155" s="47"/>
      <c r="AB155" s="49"/>
      <c r="AC155" s="49"/>
    </row>
    <row r="156" spans="1:29" s="52" customFormat="1" ht="11.25" x14ac:dyDescent="0.2">
      <c r="A156" s="39"/>
      <c r="B156" s="40"/>
      <c r="C156" s="40"/>
      <c r="D156" s="40"/>
      <c r="E156" s="40"/>
      <c r="F156" s="40"/>
      <c r="G156" s="40"/>
      <c r="H156" s="40"/>
      <c r="I156" s="42"/>
      <c r="J156" s="42"/>
      <c r="K156" s="40"/>
      <c r="L156" s="40"/>
      <c r="M156" s="45"/>
      <c r="N156" s="45"/>
      <c r="O156" s="46"/>
      <c r="P156" s="46"/>
      <c r="Q156" s="40"/>
      <c r="R156" s="47"/>
      <c r="S156" s="47"/>
      <c r="T156" s="48"/>
      <c r="U156" s="48"/>
      <c r="V156" s="48"/>
      <c r="W156" s="48"/>
      <c r="X156" s="47"/>
      <c r="Y156" s="47"/>
      <c r="Z156" s="47"/>
      <c r="AA156" s="47"/>
      <c r="AB156" s="49"/>
      <c r="AC156" s="49"/>
    </row>
    <row r="157" spans="1:29" s="52" customFormat="1" ht="11.25" x14ac:dyDescent="0.2">
      <c r="A157" s="39"/>
      <c r="B157" s="40"/>
      <c r="C157" s="40"/>
      <c r="D157" s="40"/>
      <c r="E157" s="40"/>
      <c r="F157" s="40"/>
      <c r="G157" s="40"/>
      <c r="H157" s="40"/>
      <c r="I157" s="42"/>
      <c r="J157" s="42"/>
      <c r="K157" s="40"/>
      <c r="L157" s="40"/>
      <c r="M157" s="45"/>
      <c r="N157" s="45"/>
      <c r="O157" s="46"/>
      <c r="P157" s="46"/>
      <c r="Q157" s="40"/>
      <c r="R157" s="47"/>
      <c r="S157" s="47"/>
      <c r="T157" s="48"/>
      <c r="U157" s="48"/>
      <c r="V157" s="48"/>
      <c r="W157" s="48"/>
      <c r="X157" s="47"/>
      <c r="Y157" s="47"/>
      <c r="Z157" s="47"/>
      <c r="AA157" s="47"/>
      <c r="AB157" s="49"/>
      <c r="AC157" s="49"/>
    </row>
    <row r="158" spans="1:29" s="52" customFormat="1" ht="11.25" x14ac:dyDescent="0.2">
      <c r="A158" s="39"/>
      <c r="B158" s="40"/>
      <c r="C158" s="40"/>
      <c r="D158" s="40"/>
      <c r="E158" s="40"/>
      <c r="F158" s="40"/>
      <c r="G158" s="40"/>
      <c r="H158" s="40"/>
      <c r="I158" s="42"/>
      <c r="J158" s="42"/>
      <c r="K158" s="40"/>
      <c r="L158" s="40"/>
      <c r="M158" s="45"/>
      <c r="N158" s="45"/>
      <c r="O158" s="46"/>
      <c r="P158" s="46"/>
      <c r="Q158" s="40"/>
      <c r="R158" s="47"/>
      <c r="S158" s="47"/>
      <c r="T158" s="48"/>
      <c r="U158" s="48"/>
      <c r="V158" s="48"/>
      <c r="W158" s="48"/>
      <c r="X158" s="47"/>
      <c r="Y158" s="47"/>
      <c r="Z158" s="47"/>
      <c r="AA158" s="47"/>
      <c r="AB158" s="49"/>
      <c r="AC158" s="49"/>
    </row>
    <row r="159" spans="1:29" s="52" customFormat="1" ht="11.25" x14ac:dyDescent="0.2">
      <c r="A159" s="39"/>
      <c r="B159" s="40"/>
      <c r="C159" s="40"/>
      <c r="D159" s="40"/>
      <c r="E159" s="40"/>
      <c r="F159" s="40"/>
      <c r="G159" s="40"/>
      <c r="H159" s="40"/>
      <c r="I159" s="42"/>
      <c r="J159" s="42"/>
      <c r="K159" s="40"/>
      <c r="L159" s="40"/>
      <c r="M159" s="45"/>
      <c r="N159" s="45"/>
      <c r="O159" s="46"/>
      <c r="P159" s="46"/>
      <c r="Q159" s="40"/>
      <c r="R159" s="47"/>
      <c r="S159" s="47"/>
      <c r="T159" s="48"/>
      <c r="U159" s="48"/>
      <c r="V159" s="48"/>
      <c r="W159" s="48"/>
      <c r="X159" s="47"/>
      <c r="Y159" s="47"/>
      <c r="Z159" s="47"/>
      <c r="AA159" s="47"/>
      <c r="AB159" s="49"/>
      <c r="AC159" s="49"/>
    </row>
    <row r="160" spans="1:29" s="52" customFormat="1" ht="11.25" x14ac:dyDescent="0.2">
      <c r="A160" s="39"/>
      <c r="B160" s="40"/>
      <c r="C160" s="40"/>
      <c r="D160" s="40"/>
      <c r="E160" s="40"/>
      <c r="F160" s="40"/>
      <c r="G160" s="40"/>
      <c r="H160" s="40"/>
      <c r="I160" s="42"/>
      <c r="J160" s="42"/>
      <c r="K160" s="40"/>
      <c r="L160" s="40"/>
      <c r="M160" s="45"/>
      <c r="N160" s="45"/>
      <c r="O160" s="46"/>
      <c r="P160" s="46"/>
      <c r="Q160" s="40"/>
      <c r="R160" s="47"/>
      <c r="S160" s="47"/>
      <c r="T160" s="48"/>
      <c r="U160" s="48"/>
      <c r="V160" s="48"/>
      <c r="W160" s="48"/>
      <c r="X160" s="47"/>
      <c r="Y160" s="47"/>
      <c r="Z160" s="47"/>
      <c r="AA160" s="47"/>
      <c r="AB160" s="49"/>
      <c r="AC160" s="49"/>
    </row>
    <row r="161" spans="1:29" s="52" customFormat="1" ht="11.25" x14ac:dyDescent="0.2">
      <c r="A161" s="39"/>
      <c r="B161" s="40"/>
      <c r="C161" s="40"/>
      <c r="D161" s="40"/>
      <c r="E161" s="40"/>
      <c r="F161" s="40"/>
      <c r="G161" s="40"/>
      <c r="H161" s="40"/>
      <c r="I161" s="42"/>
      <c r="J161" s="42"/>
      <c r="K161" s="40"/>
      <c r="L161" s="40"/>
      <c r="M161" s="45"/>
      <c r="N161" s="45"/>
      <c r="O161" s="46"/>
      <c r="P161" s="46"/>
      <c r="Q161" s="40"/>
      <c r="R161" s="47"/>
      <c r="S161" s="47"/>
      <c r="T161" s="48"/>
      <c r="U161" s="48"/>
      <c r="V161" s="48"/>
      <c r="W161" s="48"/>
      <c r="X161" s="47"/>
      <c r="Y161" s="47"/>
      <c r="Z161" s="47"/>
      <c r="AA161" s="47"/>
      <c r="AB161" s="49"/>
      <c r="AC161" s="49"/>
    </row>
    <row r="162" spans="1:29" s="52" customFormat="1" ht="11.25" x14ac:dyDescent="0.2">
      <c r="A162" s="39"/>
      <c r="B162" s="40"/>
      <c r="C162" s="40"/>
      <c r="D162" s="40"/>
      <c r="E162" s="40"/>
      <c r="F162" s="40"/>
      <c r="G162" s="40"/>
      <c r="H162" s="40"/>
      <c r="I162" s="42"/>
      <c r="J162" s="42"/>
      <c r="K162" s="40"/>
      <c r="L162" s="40"/>
      <c r="M162" s="45"/>
      <c r="N162" s="45"/>
      <c r="O162" s="46"/>
      <c r="P162" s="46"/>
      <c r="Q162" s="40"/>
      <c r="R162" s="47"/>
      <c r="S162" s="47"/>
      <c r="T162" s="48"/>
      <c r="U162" s="48"/>
      <c r="V162" s="48"/>
      <c r="W162" s="48"/>
      <c r="X162" s="47"/>
      <c r="Y162" s="47"/>
      <c r="Z162" s="47"/>
      <c r="AA162" s="47"/>
      <c r="AB162" s="49"/>
      <c r="AC162" s="49"/>
    </row>
    <row r="163" spans="1:29" s="52" customFormat="1" ht="11.25" x14ac:dyDescent="0.2">
      <c r="A163" s="39"/>
      <c r="B163" s="40"/>
      <c r="C163" s="40"/>
      <c r="D163" s="40"/>
      <c r="E163" s="40"/>
      <c r="F163" s="40"/>
      <c r="G163" s="40"/>
      <c r="H163" s="40"/>
      <c r="I163" s="42"/>
      <c r="J163" s="42"/>
      <c r="K163" s="40"/>
      <c r="L163" s="40"/>
      <c r="M163" s="45"/>
      <c r="N163" s="45"/>
      <c r="O163" s="46"/>
      <c r="P163" s="46"/>
      <c r="Q163" s="40"/>
      <c r="R163" s="47"/>
      <c r="S163" s="47"/>
      <c r="T163" s="48"/>
      <c r="U163" s="48"/>
      <c r="V163" s="48"/>
      <c r="W163" s="48"/>
      <c r="X163" s="47"/>
      <c r="Y163" s="47"/>
      <c r="Z163" s="47"/>
      <c r="AA163" s="47"/>
      <c r="AB163" s="49"/>
      <c r="AC163" s="49"/>
    </row>
    <row r="164" spans="1:29" s="52" customFormat="1" ht="11.25" x14ac:dyDescent="0.2">
      <c r="A164" s="39"/>
      <c r="B164" s="40"/>
      <c r="C164" s="40"/>
      <c r="D164" s="40"/>
      <c r="E164" s="40"/>
      <c r="F164" s="40"/>
      <c r="G164" s="40"/>
      <c r="H164" s="40"/>
      <c r="I164" s="42"/>
      <c r="J164" s="42"/>
      <c r="K164" s="40"/>
      <c r="L164" s="40"/>
      <c r="M164" s="45"/>
      <c r="N164" s="45"/>
      <c r="O164" s="46"/>
      <c r="P164" s="46"/>
      <c r="Q164" s="40"/>
      <c r="R164" s="47"/>
      <c r="S164" s="47"/>
      <c r="T164" s="48"/>
      <c r="U164" s="48"/>
      <c r="V164" s="48"/>
      <c r="W164" s="48"/>
      <c r="X164" s="47"/>
      <c r="Y164" s="47"/>
      <c r="Z164" s="47"/>
      <c r="AA164" s="47"/>
      <c r="AB164" s="49"/>
      <c r="AC164" s="49"/>
    </row>
    <row r="165" spans="1:29" s="52" customFormat="1" ht="11.25" x14ac:dyDescent="0.2">
      <c r="A165" s="39"/>
      <c r="B165" s="40"/>
      <c r="C165" s="40"/>
      <c r="D165" s="40"/>
      <c r="E165" s="40"/>
      <c r="F165" s="40"/>
      <c r="G165" s="40"/>
      <c r="H165" s="40"/>
      <c r="I165" s="42"/>
      <c r="J165" s="42"/>
      <c r="K165" s="40"/>
      <c r="L165" s="40"/>
      <c r="M165" s="45"/>
      <c r="N165" s="45"/>
      <c r="O165" s="46"/>
      <c r="P165" s="46"/>
      <c r="Q165" s="40"/>
      <c r="R165" s="47"/>
      <c r="S165" s="47"/>
      <c r="T165" s="48"/>
      <c r="U165" s="48"/>
      <c r="V165" s="48"/>
      <c r="W165" s="48"/>
      <c r="X165" s="47"/>
      <c r="Y165" s="47"/>
      <c r="Z165" s="47"/>
      <c r="AA165" s="47"/>
      <c r="AB165" s="49"/>
      <c r="AC165" s="49"/>
    </row>
    <row r="166" spans="1:29" s="52" customFormat="1" ht="11.25" x14ac:dyDescent="0.2">
      <c r="A166" s="39"/>
      <c r="B166" s="40"/>
      <c r="C166" s="40"/>
      <c r="D166" s="40"/>
      <c r="E166" s="40"/>
      <c r="F166" s="40"/>
      <c r="G166" s="40"/>
      <c r="H166" s="40"/>
      <c r="I166" s="42"/>
      <c r="J166" s="42"/>
      <c r="K166" s="40"/>
      <c r="L166" s="40"/>
      <c r="M166" s="45"/>
      <c r="N166" s="45"/>
      <c r="O166" s="46"/>
      <c r="P166" s="46"/>
      <c r="Q166" s="40"/>
      <c r="R166" s="47"/>
      <c r="S166" s="47"/>
      <c r="T166" s="48"/>
      <c r="U166" s="48"/>
      <c r="V166" s="48"/>
      <c r="W166" s="48"/>
      <c r="X166" s="47"/>
      <c r="Y166" s="47"/>
      <c r="Z166" s="47"/>
      <c r="AA166" s="47"/>
      <c r="AB166" s="49"/>
      <c r="AC166" s="49"/>
    </row>
    <row r="167" spans="1:29" s="52" customFormat="1" ht="11.25" x14ac:dyDescent="0.2">
      <c r="A167" s="39"/>
      <c r="B167" s="40"/>
      <c r="C167" s="40"/>
      <c r="D167" s="40"/>
      <c r="E167" s="40"/>
      <c r="F167" s="40"/>
      <c r="G167" s="40"/>
      <c r="H167" s="40"/>
      <c r="I167" s="42"/>
      <c r="J167" s="42"/>
      <c r="K167" s="40"/>
      <c r="L167" s="40"/>
      <c r="M167" s="45"/>
      <c r="N167" s="45"/>
      <c r="O167" s="46"/>
      <c r="P167" s="46"/>
      <c r="Q167" s="40"/>
      <c r="R167" s="47"/>
      <c r="S167" s="47"/>
      <c r="T167" s="48"/>
      <c r="U167" s="48"/>
      <c r="V167" s="48"/>
      <c r="W167" s="48"/>
      <c r="X167" s="47"/>
      <c r="Y167" s="47"/>
      <c r="Z167" s="47"/>
      <c r="AA167" s="47"/>
      <c r="AB167" s="49"/>
      <c r="AC167" s="49"/>
    </row>
    <row r="168" spans="1:29" s="52" customFormat="1" ht="11.25" x14ac:dyDescent="0.2">
      <c r="A168" s="39"/>
      <c r="B168" s="40"/>
      <c r="C168" s="40"/>
      <c r="D168" s="40"/>
      <c r="E168" s="40"/>
      <c r="F168" s="40"/>
      <c r="G168" s="40"/>
      <c r="H168" s="40"/>
      <c r="I168" s="42"/>
      <c r="J168" s="42"/>
      <c r="K168" s="40"/>
      <c r="L168" s="40"/>
      <c r="M168" s="45"/>
      <c r="N168" s="45"/>
      <c r="O168" s="46"/>
      <c r="P168" s="46"/>
      <c r="Q168" s="40"/>
      <c r="R168" s="47"/>
      <c r="S168" s="47"/>
      <c r="T168" s="48"/>
      <c r="U168" s="48"/>
      <c r="V168" s="48"/>
      <c r="W168" s="48"/>
      <c r="X168" s="47"/>
      <c r="Y168" s="47"/>
      <c r="Z168" s="47"/>
      <c r="AA168" s="47"/>
      <c r="AB168" s="49"/>
      <c r="AC168" s="49"/>
    </row>
    <row r="169" spans="1:29" s="52" customFormat="1" ht="11.25" x14ac:dyDescent="0.2">
      <c r="A169" s="39"/>
      <c r="B169" s="40"/>
      <c r="C169" s="40"/>
      <c r="D169" s="40"/>
      <c r="E169" s="40"/>
      <c r="F169" s="40"/>
      <c r="G169" s="40"/>
      <c r="H169" s="40"/>
      <c r="I169" s="42"/>
      <c r="J169" s="42"/>
      <c r="K169" s="40"/>
      <c r="L169" s="40"/>
      <c r="M169" s="45"/>
      <c r="N169" s="45"/>
      <c r="O169" s="46"/>
      <c r="P169" s="46"/>
      <c r="Q169" s="40"/>
      <c r="R169" s="47"/>
      <c r="S169" s="47"/>
      <c r="T169" s="48"/>
      <c r="U169" s="48"/>
      <c r="V169" s="48"/>
      <c r="W169" s="48"/>
      <c r="X169" s="47"/>
      <c r="Y169" s="47"/>
      <c r="Z169" s="47"/>
      <c r="AA169" s="47"/>
      <c r="AB169" s="49"/>
      <c r="AC169" s="49"/>
    </row>
    <row r="170" spans="1:29" s="52" customFormat="1" ht="11.25" x14ac:dyDescent="0.2">
      <c r="A170" s="39"/>
      <c r="B170" s="40"/>
      <c r="C170" s="40"/>
      <c r="D170" s="40"/>
      <c r="E170" s="40"/>
      <c r="F170" s="40"/>
      <c r="G170" s="40"/>
      <c r="H170" s="40"/>
      <c r="I170" s="42"/>
      <c r="J170" s="42"/>
      <c r="K170" s="40"/>
      <c r="L170" s="40"/>
      <c r="M170" s="45"/>
      <c r="N170" s="45"/>
      <c r="O170" s="46"/>
      <c r="P170" s="46"/>
      <c r="Q170" s="40"/>
      <c r="R170" s="47"/>
      <c r="S170" s="47"/>
      <c r="T170" s="48"/>
      <c r="U170" s="48"/>
      <c r="V170" s="48"/>
      <c r="W170" s="48"/>
      <c r="X170" s="47"/>
      <c r="Y170" s="47"/>
      <c r="Z170" s="47"/>
      <c r="AA170" s="47"/>
      <c r="AB170" s="49"/>
      <c r="AC170" s="49"/>
    </row>
    <row r="171" spans="1:29" s="52" customFormat="1" ht="11.25" x14ac:dyDescent="0.2">
      <c r="A171" s="39"/>
      <c r="B171" s="40"/>
      <c r="C171" s="40"/>
      <c r="D171" s="40"/>
      <c r="E171" s="40"/>
      <c r="F171" s="40"/>
      <c r="G171" s="40"/>
      <c r="H171" s="40"/>
      <c r="I171" s="42"/>
      <c r="J171" s="42"/>
      <c r="K171" s="40"/>
      <c r="L171" s="40"/>
      <c r="M171" s="45"/>
      <c r="N171" s="45"/>
      <c r="O171" s="46"/>
      <c r="P171" s="46"/>
      <c r="Q171" s="40"/>
      <c r="R171" s="47"/>
      <c r="S171" s="47"/>
      <c r="T171" s="48"/>
      <c r="U171" s="48"/>
      <c r="V171" s="48"/>
      <c r="W171" s="48"/>
      <c r="X171" s="47"/>
      <c r="Y171" s="47"/>
      <c r="Z171" s="47"/>
      <c r="AA171" s="47"/>
      <c r="AB171" s="49"/>
      <c r="AC171" s="49"/>
    </row>
    <row r="172" spans="1:29" s="52" customFormat="1" ht="11.25" x14ac:dyDescent="0.2">
      <c r="A172" s="39"/>
      <c r="B172" s="40"/>
      <c r="C172" s="40"/>
      <c r="D172" s="40"/>
      <c r="E172" s="40"/>
      <c r="F172" s="40"/>
      <c r="G172" s="40"/>
      <c r="H172" s="40"/>
      <c r="I172" s="42"/>
      <c r="J172" s="42"/>
      <c r="K172" s="40"/>
      <c r="L172" s="40"/>
      <c r="M172" s="45"/>
      <c r="N172" s="45"/>
      <c r="O172" s="46"/>
      <c r="P172" s="46"/>
      <c r="Q172" s="40"/>
      <c r="R172" s="47"/>
      <c r="S172" s="47"/>
      <c r="T172" s="48"/>
      <c r="U172" s="48"/>
      <c r="V172" s="48"/>
      <c r="W172" s="48"/>
      <c r="X172" s="47"/>
      <c r="Y172" s="47"/>
      <c r="Z172" s="47"/>
      <c r="AA172" s="47"/>
      <c r="AB172" s="49"/>
      <c r="AC172" s="49"/>
    </row>
    <row r="173" spans="1:29" s="52" customFormat="1" ht="11.25" x14ac:dyDescent="0.2">
      <c r="A173" s="39"/>
      <c r="B173" s="40"/>
      <c r="C173" s="40"/>
      <c r="D173" s="40"/>
      <c r="E173" s="40"/>
      <c r="F173" s="40"/>
      <c r="G173" s="40"/>
      <c r="H173" s="40"/>
      <c r="I173" s="42"/>
      <c r="J173" s="42"/>
      <c r="K173" s="40"/>
      <c r="L173" s="40"/>
      <c r="M173" s="45"/>
      <c r="N173" s="45"/>
      <c r="O173" s="46"/>
      <c r="P173" s="46"/>
      <c r="Q173" s="40"/>
      <c r="R173" s="47"/>
      <c r="S173" s="47"/>
      <c r="T173" s="48"/>
      <c r="U173" s="48"/>
      <c r="V173" s="48"/>
      <c r="W173" s="48"/>
      <c r="X173" s="47"/>
      <c r="Y173" s="47"/>
      <c r="Z173" s="47"/>
      <c r="AA173" s="47"/>
      <c r="AB173" s="49"/>
      <c r="AC173" s="49"/>
    </row>
    <row r="174" spans="1:29" s="52" customFormat="1" ht="11.25" x14ac:dyDescent="0.2">
      <c r="A174" s="39"/>
      <c r="B174" s="40"/>
      <c r="C174" s="40"/>
      <c r="D174" s="40"/>
      <c r="E174" s="40"/>
      <c r="F174" s="40"/>
      <c r="G174" s="40"/>
      <c r="H174" s="40"/>
      <c r="I174" s="42"/>
      <c r="J174" s="42"/>
      <c r="K174" s="40"/>
      <c r="L174" s="40"/>
      <c r="M174" s="45"/>
      <c r="N174" s="45"/>
      <c r="O174" s="46"/>
      <c r="P174" s="46"/>
      <c r="Q174" s="40"/>
      <c r="R174" s="47"/>
      <c r="S174" s="47"/>
      <c r="T174" s="48"/>
      <c r="U174" s="48"/>
      <c r="V174" s="48"/>
      <c r="W174" s="48"/>
      <c r="X174" s="47"/>
      <c r="Y174" s="47"/>
      <c r="Z174" s="47"/>
      <c r="AA174" s="47"/>
      <c r="AB174" s="49"/>
      <c r="AC174" s="49"/>
    </row>
    <row r="175" spans="1:29" s="52" customFormat="1" ht="11.25" x14ac:dyDescent="0.2">
      <c r="A175" s="39"/>
      <c r="B175" s="40"/>
      <c r="C175" s="40"/>
      <c r="D175" s="40"/>
      <c r="E175" s="40"/>
      <c r="F175" s="40"/>
      <c r="G175" s="40"/>
      <c r="H175" s="40"/>
      <c r="I175" s="42"/>
      <c r="J175" s="42"/>
      <c r="K175" s="40"/>
      <c r="L175" s="40"/>
      <c r="M175" s="45"/>
      <c r="N175" s="45"/>
      <c r="O175" s="46"/>
      <c r="P175" s="46"/>
      <c r="Q175" s="40"/>
      <c r="R175" s="47"/>
      <c r="S175" s="47"/>
      <c r="T175" s="48"/>
      <c r="U175" s="48"/>
      <c r="V175" s="48"/>
      <c r="W175" s="48"/>
      <c r="X175" s="47"/>
      <c r="Y175" s="47"/>
      <c r="Z175" s="47"/>
      <c r="AA175" s="47"/>
      <c r="AB175" s="49"/>
      <c r="AC175" s="49"/>
    </row>
    <row r="176" spans="1:29" s="52" customFormat="1" ht="11.25" x14ac:dyDescent="0.2">
      <c r="A176" s="39"/>
      <c r="B176" s="40"/>
      <c r="C176" s="40"/>
      <c r="D176" s="40"/>
      <c r="E176" s="40"/>
      <c r="F176" s="40"/>
      <c r="G176" s="40"/>
      <c r="H176" s="40"/>
      <c r="I176" s="42"/>
      <c r="J176" s="42"/>
      <c r="K176" s="40"/>
      <c r="L176" s="40"/>
      <c r="M176" s="45"/>
      <c r="N176" s="45"/>
      <c r="O176" s="46"/>
      <c r="P176" s="46"/>
      <c r="Q176" s="40"/>
      <c r="R176" s="47"/>
      <c r="S176" s="47"/>
      <c r="T176" s="48"/>
      <c r="U176" s="48"/>
      <c r="V176" s="48"/>
      <c r="W176" s="48"/>
      <c r="X176" s="47"/>
      <c r="Y176" s="47"/>
      <c r="Z176" s="47"/>
      <c r="AA176" s="47"/>
      <c r="AB176" s="49"/>
      <c r="AC176" s="49"/>
    </row>
    <row r="177" spans="1:29" s="52" customFormat="1" ht="11.25" x14ac:dyDescent="0.2">
      <c r="A177" s="39"/>
      <c r="B177" s="40"/>
      <c r="C177" s="40"/>
      <c r="D177" s="40"/>
      <c r="E177" s="40"/>
      <c r="F177" s="40"/>
      <c r="G177" s="40"/>
      <c r="H177" s="40"/>
      <c r="I177" s="42"/>
      <c r="J177" s="42"/>
      <c r="K177" s="40"/>
      <c r="L177" s="40"/>
      <c r="M177" s="45"/>
      <c r="N177" s="45"/>
      <c r="O177" s="46"/>
      <c r="P177" s="46"/>
      <c r="Q177" s="40"/>
      <c r="R177" s="47"/>
      <c r="S177" s="47"/>
      <c r="T177" s="48"/>
      <c r="U177" s="48"/>
      <c r="V177" s="48"/>
      <c r="W177" s="48"/>
      <c r="X177" s="47"/>
      <c r="Y177" s="47"/>
      <c r="Z177" s="47"/>
      <c r="AA177" s="47"/>
      <c r="AB177" s="49"/>
      <c r="AC177" s="49"/>
    </row>
    <row r="178" spans="1:29" s="52" customFormat="1" ht="11.25" x14ac:dyDescent="0.2">
      <c r="A178" s="39"/>
      <c r="B178" s="40"/>
      <c r="C178" s="40"/>
      <c r="D178" s="40"/>
      <c r="E178" s="40"/>
      <c r="F178" s="40"/>
      <c r="G178" s="40"/>
      <c r="H178" s="40"/>
      <c r="I178" s="42"/>
      <c r="J178" s="42"/>
      <c r="K178" s="40"/>
      <c r="L178" s="40"/>
      <c r="M178" s="45"/>
      <c r="N178" s="45"/>
      <c r="O178" s="46"/>
      <c r="P178" s="46"/>
      <c r="Q178" s="40"/>
      <c r="R178" s="47"/>
      <c r="S178" s="47"/>
      <c r="T178" s="48"/>
      <c r="U178" s="48"/>
      <c r="V178" s="48"/>
      <c r="W178" s="48"/>
      <c r="X178" s="47"/>
      <c r="Y178" s="47"/>
      <c r="Z178" s="47"/>
      <c r="AA178" s="47"/>
      <c r="AB178" s="49"/>
      <c r="AC178" s="49"/>
    </row>
    <row r="179" spans="1:29" s="52" customFormat="1" ht="11.25" x14ac:dyDescent="0.2">
      <c r="A179" s="39"/>
      <c r="B179" s="40"/>
      <c r="C179" s="40"/>
      <c r="D179" s="40"/>
      <c r="E179" s="40"/>
      <c r="F179" s="40"/>
      <c r="G179" s="40"/>
      <c r="H179" s="40"/>
      <c r="I179" s="42"/>
      <c r="J179" s="42"/>
      <c r="K179" s="40"/>
      <c r="L179" s="40"/>
      <c r="M179" s="45"/>
      <c r="N179" s="45"/>
      <c r="O179" s="46"/>
      <c r="P179" s="46"/>
      <c r="Q179" s="40"/>
      <c r="R179" s="47"/>
      <c r="S179" s="47"/>
      <c r="T179" s="48"/>
      <c r="U179" s="48"/>
      <c r="V179" s="48"/>
      <c r="W179" s="48"/>
      <c r="X179" s="47"/>
      <c r="Y179" s="47"/>
      <c r="Z179" s="47"/>
      <c r="AA179" s="47"/>
      <c r="AB179" s="49"/>
      <c r="AC179" s="49"/>
    </row>
    <row r="180" spans="1:29" s="52" customFormat="1" ht="11.25" x14ac:dyDescent="0.2">
      <c r="A180" s="39"/>
      <c r="B180" s="40"/>
      <c r="C180" s="40"/>
      <c r="D180" s="40"/>
      <c r="E180" s="40"/>
      <c r="F180" s="40"/>
      <c r="G180" s="40"/>
      <c r="H180" s="40"/>
      <c r="I180" s="42"/>
      <c r="J180" s="42"/>
      <c r="K180" s="40"/>
      <c r="L180" s="40"/>
      <c r="M180" s="45"/>
      <c r="N180" s="45"/>
      <c r="O180" s="46"/>
      <c r="P180" s="46"/>
      <c r="Q180" s="40"/>
      <c r="R180" s="47"/>
      <c r="S180" s="47"/>
      <c r="T180" s="48"/>
      <c r="U180" s="48"/>
      <c r="V180" s="48"/>
      <c r="W180" s="48"/>
      <c r="X180" s="47"/>
      <c r="Y180" s="47"/>
      <c r="Z180" s="47"/>
      <c r="AA180" s="47"/>
      <c r="AB180" s="49"/>
      <c r="AC180" s="49"/>
    </row>
    <row r="181" spans="1:29" s="52" customFormat="1" ht="11.25" x14ac:dyDescent="0.2">
      <c r="A181" s="39"/>
      <c r="B181" s="40"/>
      <c r="C181" s="40"/>
      <c r="D181" s="40"/>
      <c r="E181" s="40"/>
      <c r="F181" s="40"/>
      <c r="G181" s="40"/>
      <c r="H181" s="40"/>
      <c r="I181" s="42"/>
      <c r="J181" s="42"/>
      <c r="K181" s="40"/>
      <c r="L181" s="40"/>
      <c r="M181" s="45"/>
      <c r="N181" s="45"/>
      <c r="O181" s="46"/>
      <c r="P181" s="46"/>
      <c r="Q181" s="40"/>
      <c r="R181" s="47"/>
      <c r="S181" s="47"/>
      <c r="T181" s="48"/>
      <c r="U181" s="48"/>
      <c r="V181" s="48"/>
      <c r="W181" s="48"/>
      <c r="X181" s="47"/>
      <c r="Y181" s="47"/>
      <c r="Z181" s="47"/>
      <c r="AA181" s="47"/>
      <c r="AB181" s="49"/>
      <c r="AC181" s="49"/>
    </row>
    <row r="182" spans="1:29" s="52" customFormat="1" ht="11.25" x14ac:dyDescent="0.2">
      <c r="A182" s="39"/>
      <c r="B182" s="40"/>
      <c r="C182" s="40"/>
      <c r="D182" s="40"/>
      <c r="E182" s="40"/>
      <c r="F182" s="40"/>
      <c r="G182" s="40"/>
      <c r="H182" s="40"/>
      <c r="I182" s="42"/>
      <c r="J182" s="42"/>
      <c r="K182" s="40"/>
      <c r="L182" s="40"/>
      <c r="M182" s="45"/>
      <c r="N182" s="45"/>
      <c r="O182" s="46"/>
      <c r="P182" s="46"/>
      <c r="Q182" s="40"/>
      <c r="R182" s="47"/>
      <c r="S182" s="47"/>
      <c r="T182" s="48"/>
      <c r="U182" s="48"/>
      <c r="V182" s="48"/>
      <c r="W182" s="48"/>
      <c r="X182" s="47"/>
      <c r="Y182" s="47"/>
      <c r="Z182" s="47"/>
      <c r="AA182" s="47"/>
      <c r="AB182" s="49"/>
      <c r="AC182" s="49"/>
    </row>
    <row r="183" spans="1:29" s="52" customFormat="1" ht="11.25" x14ac:dyDescent="0.2">
      <c r="A183" s="39"/>
      <c r="B183" s="40"/>
      <c r="C183" s="40"/>
      <c r="D183" s="40"/>
      <c r="E183" s="40"/>
      <c r="F183" s="40"/>
      <c r="G183" s="40"/>
      <c r="H183" s="40"/>
      <c r="I183" s="42"/>
      <c r="J183" s="42"/>
      <c r="K183" s="40"/>
      <c r="L183" s="40"/>
      <c r="M183" s="45"/>
      <c r="N183" s="45"/>
      <c r="O183" s="46"/>
      <c r="P183" s="46"/>
      <c r="Q183" s="40"/>
      <c r="R183" s="47"/>
      <c r="S183" s="47"/>
      <c r="T183" s="48"/>
      <c r="U183" s="48"/>
      <c r="V183" s="48"/>
      <c r="W183" s="48"/>
      <c r="X183" s="47"/>
      <c r="Y183" s="47"/>
      <c r="Z183" s="47"/>
      <c r="AA183" s="47"/>
      <c r="AB183" s="49"/>
      <c r="AC183" s="49"/>
    </row>
    <row r="184" spans="1:29" s="52" customFormat="1" ht="11.25" x14ac:dyDescent="0.2">
      <c r="A184" s="39"/>
      <c r="B184" s="40"/>
      <c r="C184" s="40"/>
      <c r="D184" s="40"/>
      <c r="E184" s="40"/>
      <c r="F184" s="40"/>
      <c r="G184" s="40"/>
      <c r="H184" s="40"/>
      <c r="I184" s="42"/>
      <c r="J184" s="42"/>
      <c r="K184" s="40"/>
      <c r="L184" s="40"/>
      <c r="M184" s="45"/>
      <c r="N184" s="45"/>
      <c r="O184" s="46"/>
      <c r="P184" s="46"/>
      <c r="Q184" s="40"/>
      <c r="R184" s="47"/>
      <c r="S184" s="47"/>
      <c r="T184" s="48"/>
      <c r="U184" s="48"/>
      <c r="V184" s="48"/>
      <c r="W184" s="48"/>
      <c r="X184" s="47"/>
      <c r="Y184" s="47"/>
      <c r="Z184" s="47"/>
      <c r="AA184" s="47"/>
      <c r="AB184" s="49"/>
      <c r="AC184" s="49"/>
    </row>
    <row r="185" spans="1:29" s="52" customFormat="1" ht="11.25" x14ac:dyDescent="0.2">
      <c r="A185" s="39"/>
      <c r="B185" s="40"/>
      <c r="C185" s="40"/>
      <c r="D185" s="40"/>
      <c r="E185" s="40"/>
      <c r="F185" s="40"/>
      <c r="G185" s="40"/>
      <c r="H185" s="40"/>
      <c r="I185" s="42"/>
      <c r="J185" s="42"/>
      <c r="K185" s="40"/>
      <c r="L185" s="40"/>
      <c r="M185" s="45"/>
      <c r="N185" s="45"/>
      <c r="O185" s="46"/>
      <c r="P185" s="46"/>
      <c r="Q185" s="40"/>
      <c r="R185" s="47"/>
      <c r="S185" s="47"/>
      <c r="T185" s="48"/>
      <c r="U185" s="48"/>
      <c r="V185" s="48"/>
      <c r="W185" s="48"/>
      <c r="X185" s="47"/>
      <c r="Y185" s="47"/>
      <c r="Z185" s="47"/>
      <c r="AA185" s="47"/>
      <c r="AB185" s="49"/>
      <c r="AC185" s="49"/>
    </row>
    <row r="186" spans="1:29" s="52" customFormat="1" ht="11.25" x14ac:dyDescent="0.2">
      <c r="A186" s="39"/>
      <c r="B186" s="40"/>
      <c r="C186" s="40"/>
      <c r="D186" s="40"/>
      <c r="E186" s="40"/>
      <c r="F186" s="40"/>
      <c r="G186" s="40"/>
      <c r="H186" s="40"/>
      <c r="I186" s="42"/>
      <c r="J186" s="42"/>
      <c r="K186" s="40"/>
      <c r="L186" s="40"/>
      <c r="M186" s="45"/>
      <c r="N186" s="45"/>
      <c r="O186" s="46"/>
      <c r="P186" s="46"/>
      <c r="Q186" s="40"/>
      <c r="R186" s="47"/>
      <c r="S186" s="47"/>
      <c r="T186" s="48"/>
      <c r="U186" s="48"/>
      <c r="V186" s="48"/>
      <c r="W186" s="48"/>
      <c r="X186" s="47"/>
      <c r="Y186" s="47"/>
      <c r="Z186" s="47"/>
      <c r="AA186" s="47"/>
      <c r="AB186" s="49"/>
      <c r="AC186" s="49"/>
    </row>
    <row r="187" spans="1:29" s="52" customFormat="1" ht="11.25" x14ac:dyDescent="0.2">
      <c r="A187" s="39"/>
      <c r="B187" s="40"/>
      <c r="C187" s="40"/>
      <c r="D187" s="40"/>
      <c r="E187" s="40"/>
      <c r="F187" s="40"/>
      <c r="G187" s="40"/>
      <c r="H187" s="40"/>
      <c r="I187" s="42"/>
      <c r="J187" s="42"/>
      <c r="K187" s="40"/>
      <c r="L187" s="40"/>
      <c r="M187" s="45"/>
      <c r="N187" s="45"/>
      <c r="O187" s="46"/>
      <c r="P187" s="46"/>
      <c r="Q187" s="40"/>
      <c r="R187" s="47"/>
      <c r="S187" s="47"/>
      <c r="T187" s="48"/>
      <c r="U187" s="48"/>
      <c r="V187" s="48"/>
      <c r="W187" s="48"/>
      <c r="X187" s="47"/>
      <c r="Y187" s="47"/>
      <c r="Z187" s="47"/>
      <c r="AA187" s="47"/>
      <c r="AB187" s="49"/>
      <c r="AC187" s="49"/>
    </row>
    <row r="188" spans="1:29" s="52" customFormat="1" ht="11.25" x14ac:dyDescent="0.2">
      <c r="A188" s="39"/>
      <c r="B188" s="40"/>
      <c r="C188" s="40"/>
      <c r="D188" s="40"/>
      <c r="E188" s="40"/>
      <c r="F188" s="40"/>
      <c r="G188" s="40"/>
      <c r="H188" s="40"/>
      <c r="I188" s="42"/>
      <c r="J188" s="42"/>
      <c r="K188" s="40"/>
      <c r="L188" s="40"/>
      <c r="M188" s="45"/>
      <c r="N188" s="45"/>
      <c r="O188" s="46"/>
      <c r="P188" s="46"/>
      <c r="Q188" s="40"/>
      <c r="R188" s="47"/>
      <c r="S188" s="47"/>
      <c r="T188" s="48"/>
      <c r="U188" s="48"/>
      <c r="V188" s="48"/>
      <c r="W188" s="48"/>
      <c r="X188" s="47"/>
      <c r="Y188" s="47"/>
      <c r="Z188" s="47"/>
      <c r="AA188" s="47"/>
      <c r="AB188" s="49"/>
      <c r="AC188" s="49"/>
    </row>
    <row r="189" spans="1:29" s="52" customFormat="1" ht="11.25" x14ac:dyDescent="0.2">
      <c r="A189" s="39"/>
      <c r="B189" s="40"/>
      <c r="C189" s="40"/>
      <c r="D189" s="40"/>
      <c r="E189" s="40"/>
      <c r="F189" s="40"/>
      <c r="G189" s="40"/>
      <c r="H189" s="40"/>
      <c r="I189" s="42"/>
      <c r="J189" s="42"/>
      <c r="K189" s="40"/>
      <c r="L189" s="40"/>
      <c r="M189" s="45"/>
      <c r="N189" s="45"/>
      <c r="O189" s="46"/>
      <c r="P189" s="46"/>
      <c r="Q189" s="40"/>
      <c r="R189" s="47"/>
      <c r="S189" s="47"/>
      <c r="T189" s="48"/>
      <c r="U189" s="48"/>
      <c r="V189" s="48"/>
      <c r="W189" s="48"/>
      <c r="X189" s="47"/>
      <c r="Y189" s="47"/>
      <c r="Z189" s="47"/>
      <c r="AA189" s="47"/>
      <c r="AB189" s="49"/>
      <c r="AC189" s="49"/>
    </row>
    <row r="190" spans="1:29" s="52" customFormat="1" ht="11.25" x14ac:dyDescent="0.2">
      <c r="A190" s="39"/>
      <c r="B190" s="40"/>
      <c r="C190" s="40"/>
      <c r="D190" s="40"/>
      <c r="E190" s="40"/>
      <c r="F190" s="40"/>
      <c r="G190" s="40"/>
      <c r="H190" s="40"/>
      <c r="I190" s="42"/>
      <c r="J190" s="42"/>
      <c r="K190" s="40"/>
      <c r="L190" s="40"/>
      <c r="M190" s="45"/>
      <c r="N190" s="45"/>
      <c r="O190" s="46"/>
      <c r="P190" s="46"/>
      <c r="Q190" s="40"/>
      <c r="R190" s="47"/>
      <c r="S190" s="47"/>
      <c r="T190" s="48"/>
      <c r="U190" s="48"/>
      <c r="V190" s="48"/>
      <c r="W190" s="48"/>
      <c r="X190" s="47"/>
      <c r="Y190" s="47"/>
      <c r="Z190" s="47"/>
      <c r="AA190" s="47"/>
      <c r="AB190" s="49"/>
      <c r="AC190" s="49"/>
    </row>
    <row r="191" spans="1:29" s="52" customFormat="1" ht="11.25" x14ac:dyDescent="0.2">
      <c r="A191" s="39"/>
      <c r="B191" s="40"/>
      <c r="C191" s="40"/>
      <c r="D191" s="40"/>
      <c r="E191" s="40"/>
      <c r="F191" s="40"/>
      <c r="G191" s="40"/>
      <c r="H191" s="40"/>
      <c r="I191" s="42"/>
      <c r="J191" s="42"/>
      <c r="K191" s="40"/>
      <c r="L191" s="40"/>
      <c r="M191" s="45"/>
      <c r="N191" s="45"/>
      <c r="O191" s="46"/>
      <c r="P191" s="46"/>
      <c r="Q191" s="40"/>
      <c r="R191" s="47"/>
      <c r="S191" s="47"/>
      <c r="T191" s="48"/>
      <c r="U191" s="48"/>
      <c r="V191" s="48"/>
      <c r="W191" s="48"/>
      <c r="X191" s="47"/>
      <c r="Y191" s="47"/>
      <c r="Z191" s="47"/>
      <c r="AA191" s="47"/>
      <c r="AB191" s="49"/>
      <c r="AC191" s="49"/>
    </row>
    <row r="192" spans="1:29" s="52" customFormat="1" ht="11.25" x14ac:dyDescent="0.2">
      <c r="A192" s="39"/>
      <c r="B192" s="40"/>
      <c r="C192" s="40"/>
      <c r="D192" s="40"/>
      <c r="E192" s="40"/>
      <c r="F192" s="40"/>
      <c r="G192" s="40"/>
      <c r="H192" s="40"/>
      <c r="I192" s="42"/>
      <c r="J192" s="42"/>
      <c r="K192" s="40"/>
      <c r="L192" s="40"/>
      <c r="M192" s="45"/>
      <c r="N192" s="45"/>
      <c r="O192" s="46"/>
      <c r="P192" s="46"/>
      <c r="Q192" s="40"/>
      <c r="R192" s="47"/>
      <c r="S192" s="47"/>
      <c r="T192" s="48"/>
      <c r="U192" s="48"/>
      <c r="V192" s="48"/>
      <c r="W192" s="48"/>
      <c r="X192" s="47"/>
      <c r="Y192" s="47"/>
      <c r="Z192" s="47"/>
      <c r="AA192" s="47"/>
      <c r="AB192" s="49"/>
      <c r="AC192" s="49"/>
    </row>
    <row r="193" spans="1:29" s="52" customFormat="1" ht="11.25" x14ac:dyDescent="0.2">
      <c r="A193" s="39"/>
      <c r="B193" s="40"/>
      <c r="C193" s="40"/>
      <c r="D193" s="40"/>
      <c r="E193" s="40"/>
      <c r="F193" s="40"/>
      <c r="G193" s="40"/>
      <c r="H193" s="40"/>
      <c r="I193" s="42"/>
      <c r="J193" s="42"/>
      <c r="K193" s="40"/>
      <c r="L193" s="40"/>
      <c r="M193" s="45"/>
      <c r="N193" s="45"/>
      <c r="O193" s="46"/>
      <c r="P193" s="46"/>
      <c r="Q193" s="40"/>
      <c r="R193" s="47"/>
      <c r="S193" s="47"/>
      <c r="T193" s="48"/>
      <c r="U193" s="48"/>
      <c r="V193" s="48"/>
      <c r="W193" s="48"/>
      <c r="X193" s="47"/>
      <c r="Y193" s="47"/>
      <c r="Z193" s="47"/>
      <c r="AA193" s="47"/>
      <c r="AB193" s="49"/>
      <c r="AC193" s="49"/>
    </row>
    <row r="194" spans="1:29" s="52" customFormat="1" ht="11.25" x14ac:dyDescent="0.2">
      <c r="A194" s="39"/>
      <c r="B194" s="40"/>
      <c r="C194" s="40"/>
      <c r="D194" s="40"/>
      <c r="E194" s="40"/>
      <c r="F194" s="40"/>
      <c r="G194" s="40"/>
      <c r="H194" s="40"/>
      <c r="I194" s="42"/>
      <c r="J194" s="42"/>
      <c r="K194" s="40"/>
      <c r="L194" s="40"/>
      <c r="M194" s="45"/>
      <c r="N194" s="45"/>
      <c r="O194" s="46"/>
      <c r="P194" s="46"/>
      <c r="Q194" s="40"/>
      <c r="R194" s="47"/>
      <c r="S194" s="47"/>
      <c r="T194" s="48"/>
      <c r="U194" s="48"/>
      <c r="V194" s="48"/>
      <c r="W194" s="48"/>
      <c r="X194" s="47"/>
      <c r="Y194" s="47"/>
      <c r="Z194" s="47"/>
      <c r="AA194" s="47"/>
      <c r="AB194" s="49"/>
      <c r="AC194" s="49"/>
    </row>
    <row r="195" spans="1:29" s="52" customFormat="1" ht="11.25" x14ac:dyDescent="0.2">
      <c r="A195" s="39"/>
      <c r="B195" s="40"/>
      <c r="C195" s="40"/>
      <c r="D195" s="40"/>
      <c r="E195" s="40"/>
      <c r="F195" s="40"/>
      <c r="G195" s="40"/>
      <c r="H195" s="40"/>
      <c r="I195" s="42"/>
      <c r="J195" s="42"/>
      <c r="K195" s="40"/>
      <c r="L195" s="40"/>
      <c r="M195" s="45"/>
      <c r="N195" s="45"/>
      <c r="O195" s="46"/>
      <c r="P195" s="46"/>
      <c r="Q195" s="40"/>
      <c r="R195" s="47"/>
      <c r="S195" s="47"/>
      <c r="T195" s="48"/>
      <c r="U195" s="48"/>
      <c r="V195" s="48"/>
      <c r="W195" s="48"/>
      <c r="X195" s="47"/>
      <c r="Y195" s="47"/>
      <c r="Z195" s="47"/>
      <c r="AA195" s="47"/>
      <c r="AB195" s="49"/>
      <c r="AC195" s="49"/>
    </row>
    <row r="196" spans="1:29" s="52" customFormat="1" ht="11.25" x14ac:dyDescent="0.2">
      <c r="A196" s="39"/>
      <c r="B196" s="40"/>
      <c r="C196" s="40"/>
      <c r="D196" s="40"/>
      <c r="E196" s="40"/>
      <c r="F196" s="40"/>
      <c r="G196" s="40"/>
      <c r="H196" s="40"/>
      <c r="I196" s="42"/>
      <c r="J196" s="42"/>
      <c r="K196" s="40"/>
      <c r="L196" s="40"/>
      <c r="M196" s="45"/>
      <c r="N196" s="45"/>
      <c r="O196" s="46"/>
      <c r="P196" s="46"/>
      <c r="Q196" s="40"/>
      <c r="R196" s="47"/>
      <c r="S196" s="47"/>
      <c r="T196" s="48"/>
      <c r="U196" s="48"/>
      <c r="V196" s="48"/>
      <c r="W196" s="48"/>
      <c r="X196" s="47"/>
      <c r="Y196" s="47"/>
      <c r="Z196" s="47"/>
      <c r="AA196" s="47"/>
      <c r="AB196" s="49"/>
      <c r="AC196" s="49"/>
    </row>
    <row r="197" spans="1:29" s="52" customFormat="1" ht="11.25" x14ac:dyDescent="0.2">
      <c r="A197" s="39"/>
      <c r="B197" s="40"/>
      <c r="C197" s="40"/>
      <c r="D197" s="40"/>
      <c r="E197" s="40"/>
      <c r="F197" s="40"/>
      <c r="G197" s="40"/>
      <c r="H197" s="40"/>
      <c r="I197" s="42"/>
      <c r="J197" s="42"/>
      <c r="K197" s="40"/>
      <c r="L197" s="40"/>
      <c r="M197" s="45"/>
      <c r="N197" s="45"/>
      <c r="O197" s="46"/>
      <c r="P197" s="46"/>
      <c r="Q197" s="40"/>
      <c r="R197" s="47"/>
      <c r="S197" s="47"/>
      <c r="T197" s="48"/>
      <c r="U197" s="48"/>
      <c r="V197" s="48"/>
      <c r="W197" s="48"/>
      <c r="X197" s="47"/>
      <c r="Y197" s="47"/>
      <c r="Z197" s="47"/>
      <c r="AA197" s="47"/>
      <c r="AB197" s="49"/>
      <c r="AC197" s="49"/>
    </row>
    <row r="198" spans="1:29" s="52" customFormat="1" ht="11.25" x14ac:dyDescent="0.2">
      <c r="A198" s="39"/>
      <c r="B198" s="40"/>
      <c r="C198" s="40"/>
      <c r="D198" s="40"/>
      <c r="E198" s="40"/>
      <c r="F198" s="40"/>
      <c r="G198" s="40"/>
      <c r="H198" s="40"/>
      <c r="I198" s="42"/>
      <c r="J198" s="42"/>
      <c r="K198" s="40"/>
      <c r="L198" s="40"/>
      <c r="M198" s="45"/>
      <c r="N198" s="45"/>
      <c r="O198" s="46"/>
      <c r="P198" s="46"/>
      <c r="Q198" s="40"/>
      <c r="R198" s="47"/>
      <c r="S198" s="47"/>
      <c r="T198" s="48"/>
      <c r="U198" s="48"/>
      <c r="V198" s="48"/>
      <c r="W198" s="48"/>
      <c r="X198" s="47"/>
      <c r="Y198" s="47"/>
      <c r="Z198" s="47"/>
      <c r="AA198" s="47"/>
      <c r="AB198" s="49"/>
      <c r="AC198" s="49"/>
    </row>
    <row r="199" spans="1:29" s="52" customFormat="1" ht="11.25" x14ac:dyDescent="0.2">
      <c r="A199" s="39"/>
      <c r="B199" s="40"/>
      <c r="C199" s="40"/>
      <c r="D199" s="40"/>
      <c r="E199" s="40"/>
      <c r="F199" s="40"/>
      <c r="G199" s="40"/>
      <c r="H199" s="40"/>
      <c r="I199" s="42"/>
      <c r="J199" s="42"/>
      <c r="K199" s="40"/>
      <c r="L199" s="40"/>
      <c r="M199" s="45"/>
      <c r="N199" s="45"/>
      <c r="O199" s="46"/>
      <c r="P199" s="46"/>
      <c r="Q199" s="40"/>
      <c r="R199" s="47"/>
      <c r="S199" s="47"/>
      <c r="T199" s="48"/>
      <c r="U199" s="48"/>
      <c r="V199" s="48"/>
      <c r="W199" s="48"/>
      <c r="X199" s="47"/>
      <c r="Y199" s="56"/>
      <c r="Z199" s="56"/>
      <c r="AA199" s="56"/>
    </row>
    <row r="200" spans="1:29" s="52" customFormat="1" ht="11.25" x14ac:dyDescent="0.2">
      <c r="A200" s="39"/>
      <c r="B200" s="40"/>
      <c r="C200" s="40"/>
      <c r="D200" s="40"/>
      <c r="E200" s="40"/>
      <c r="F200" s="40"/>
      <c r="G200" s="40"/>
      <c r="H200" s="40"/>
      <c r="I200" s="42"/>
      <c r="J200" s="42"/>
      <c r="K200" s="40"/>
      <c r="L200" s="40"/>
      <c r="M200" s="45"/>
      <c r="N200" s="45"/>
      <c r="O200" s="46"/>
      <c r="P200" s="46"/>
      <c r="Q200" s="40"/>
      <c r="R200" s="47"/>
      <c r="S200" s="47"/>
      <c r="T200" s="48"/>
      <c r="U200" s="48"/>
      <c r="V200" s="48"/>
      <c r="W200" s="48"/>
      <c r="X200" s="47"/>
      <c r="Y200" s="56"/>
      <c r="Z200" s="56"/>
      <c r="AA200" s="56"/>
    </row>
    <row r="201" spans="1:29" s="52" customFormat="1" ht="11.25" x14ac:dyDescent="0.2">
      <c r="A201" s="39"/>
      <c r="B201" s="40"/>
      <c r="C201" s="40"/>
      <c r="D201" s="40"/>
      <c r="E201" s="40"/>
      <c r="F201" s="40"/>
      <c r="G201" s="40"/>
      <c r="H201" s="40"/>
      <c r="I201" s="42"/>
      <c r="J201" s="42"/>
      <c r="K201" s="40"/>
      <c r="L201" s="40"/>
      <c r="M201" s="45"/>
      <c r="N201" s="45"/>
      <c r="O201" s="46"/>
      <c r="P201" s="46"/>
      <c r="Q201" s="40"/>
      <c r="R201" s="47"/>
      <c r="S201" s="47"/>
      <c r="T201" s="48"/>
      <c r="U201" s="48"/>
      <c r="V201" s="48"/>
      <c r="W201" s="48"/>
      <c r="X201" s="47"/>
      <c r="Y201" s="56"/>
      <c r="Z201" s="56"/>
      <c r="AA201" s="56"/>
    </row>
    <row r="202" spans="1:29" s="52" customFormat="1" ht="11.25" x14ac:dyDescent="0.2">
      <c r="A202" s="39"/>
      <c r="B202" s="40"/>
      <c r="C202" s="40"/>
      <c r="D202" s="40"/>
      <c r="E202" s="40"/>
      <c r="F202" s="40"/>
      <c r="G202" s="40"/>
      <c r="H202" s="40"/>
      <c r="I202" s="42"/>
      <c r="J202" s="42"/>
      <c r="K202" s="40"/>
      <c r="L202" s="40"/>
      <c r="M202" s="45"/>
      <c r="N202" s="45"/>
      <c r="O202" s="46"/>
      <c r="P202" s="46"/>
      <c r="Q202" s="40"/>
      <c r="R202" s="47"/>
      <c r="S202" s="47"/>
      <c r="T202" s="48"/>
      <c r="U202" s="48"/>
      <c r="V202" s="48"/>
      <c r="W202" s="48"/>
      <c r="X202" s="47"/>
    </row>
    <row r="203" spans="1:29" s="52" customFormat="1" ht="11.25" x14ac:dyDescent="0.2">
      <c r="A203" s="39"/>
      <c r="B203" s="40"/>
      <c r="C203" s="40"/>
      <c r="D203" s="40"/>
      <c r="E203" s="40"/>
      <c r="F203" s="40"/>
      <c r="G203" s="40"/>
      <c r="H203" s="40"/>
      <c r="I203" s="42"/>
      <c r="J203" s="42"/>
      <c r="K203" s="40"/>
      <c r="L203" s="40"/>
      <c r="M203" s="45"/>
      <c r="N203" s="45"/>
      <c r="O203" s="46"/>
      <c r="P203" s="46"/>
      <c r="Q203" s="40"/>
      <c r="R203" s="47"/>
      <c r="S203" s="47"/>
      <c r="T203" s="48"/>
      <c r="U203" s="48"/>
      <c r="V203" s="48"/>
      <c r="W203" s="48"/>
      <c r="X203" s="47"/>
    </row>
    <row r="204" spans="1:29" s="52" customFormat="1" ht="11.25" x14ac:dyDescent="0.2">
      <c r="A204" s="39"/>
      <c r="B204" s="40"/>
      <c r="C204" s="40"/>
      <c r="D204" s="40"/>
      <c r="E204" s="40"/>
      <c r="F204" s="40"/>
      <c r="G204" s="40"/>
      <c r="H204" s="40"/>
      <c r="I204" s="42"/>
      <c r="J204" s="42"/>
      <c r="K204" s="40"/>
      <c r="L204" s="40"/>
      <c r="M204" s="45"/>
      <c r="N204" s="45"/>
      <c r="O204" s="46"/>
      <c r="P204" s="46"/>
      <c r="Q204" s="40"/>
      <c r="R204" s="47"/>
      <c r="S204" s="47"/>
      <c r="T204" s="48"/>
      <c r="U204" s="48"/>
      <c r="V204" s="48"/>
      <c r="W204" s="48"/>
      <c r="X204" s="47"/>
      <c r="Y204" s="57"/>
      <c r="Z204" s="57"/>
      <c r="AA204" s="57"/>
      <c r="AC204" s="57"/>
    </row>
    <row r="205" spans="1:29" s="52" customFormat="1" ht="11.25" x14ac:dyDescent="0.2">
      <c r="A205" s="39"/>
      <c r="B205" s="40"/>
      <c r="C205" s="40"/>
      <c r="D205" s="40"/>
      <c r="E205" s="40"/>
      <c r="F205" s="40"/>
      <c r="G205" s="40"/>
      <c r="H205" s="40"/>
      <c r="I205" s="42"/>
      <c r="J205" s="42"/>
      <c r="K205" s="40"/>
      <c r="L205" s="40"/>
      <c r="M205" s="45"/>
      <c r="N205" s="45"/>
      <c r="O205" s="46"/>
      <c r="P205" s="46"/>
      <c r="Q205" s="40"/>
      <c r="R205" s="47"/>
      <c r="S205" s="47"/>
      <c r="T205" s="48"/>
      <c r="U205" s="48"/>
      <c r="V205" s="48"/>
      <c r="W205" s="48"/>
      <c r="X205" s="47"/>
    </row>
    <row r="206" spans="1:29" s="52" customFormat="1" ht="11.25" x14ac:dyDescent="0.2">
      <c r="A206" s="39"/>
      <c r="B206" s="40"/>
      <c r="C206" s="40"/>
      <c r="D206" s="40"/>
      <c r="E206" s="40"/>
      <c r="F206" s="40"/>
      <c r="G206" s="40"/>
      <c r="H206" s="40"/>
      <c r="I206" s="42"/>
      <c r="J206" s="42"/>
      <c r="K206" s="40"/>
      <c r="L206" s="40"/>
      <c r="M206" s="45"/>
      <c r="N206" s="45"/>
      <c r="O206" s="46"/>
      <c r="P206" s="46"/>
      <c r="Q206" s="40"/>
      <c r="R206" s="47"/>
      <c r="S206" s="47"/>
      <c r="T206" s="48"/>
      <c r="U206" s="48"/>
      <c r="V206" s="48"/>
      <c r="W206" s="48"/>
      <c r="X206" s="47"/>
    </row>
    <row r="207" spans="1:29" s="52" customFormat="1" ht="11.25" x14ac:dyDescent="0.2">
      <c r="A207" s="39"/>
      <c r="B207" s="40"/>
      <c r="C207" s="40"/>
      <c r="D207" s="40"/>
      <c r="E207" s="40"/>
      <c r="F207" s="40"/>
      <c r="G207" s="40"/>
      <c r="H207" s="40"/>
      <c r="I207" s="42"/>
      <c r="J207" s="42"/>
      <c r="K207" s="40"/>
      <c r="L207" s="40"/>
      <c r="M207" s="45"/>
      <c r="N207" s="45"/>
      <c r="O207" s="46"/>
      <c r="P207" s="46"/>
      <c r="Q207" s="40"/>
      <c r="R207" s="47"/>
      <c r="S207" s="47"/>
      <c r="T207" s="48"/>
      <c r="U207" s="48"/>
      <c r="V207" s="48"/>
      <c r="W207" s="48"/>
      <c r="X207" s="47"/>
    </row>
    <row r="208" spans="1:29" s="52" customFormat="1" ht="11.25" x14ac:dyDescent="0.2">
      <c r="A208" s="39"/>
      <c r="B208" s="40"/>
      <c r="C208" s="40"/>
      <c r="D208" s="40"/>
      <c r="E208" s="40"/>
      <c r="F208" s="40"/>
      <c r="G208" s="40"/>
      <c r="H208" s="40"/>
      <c r="I208" s="42"/>
      <c r="J208" s="42"/>
      <c r="K208" s="40"/>
      <c r="L208" s="40"/>
      <c r="M208" s="45"/>
      <c r="N208" s="45"/>
      <c r="O208" s="46"/>
      <c r="P208" s="46"/>
      <c r="Q208" s="40"/>
      <c r="R208" s="47"/>
      <c r="S208" s="47"/>
      <c r="T208" s="48"/>
      <c r="U208" s="48"/>
      <c r="V208" s="48"/>
      <c r="W208" s="48"/>
      <c r="X208" s="47"/>
    </row>
    <row r="209" spans="1:29" s="52" customFormat="1" ht="11.25" x14ac:dyDescent="0.2">
      <c r="A209" s="39"/>
      <c r="B209" s="40"/>
      <c r="C209" s="40"/>
      <c r="D209" s="40"/>
      <c r="E209" s="40"/>
      <c r="F209" s="40"/>
      <c r="G209" s="40"/>
      <c r="H209" s="40"/>
      <c r="I209" s="42"/>
      <c r="J209" s="42"/>
      <c r="K209" s="40"/>
      <c r="L209" s="40"/>
      <c r="M209" s="45"/>
      <c r="N209" s="45"/>
      <c r="O209" s="46"/>
      <c r="P209" s="46"/>
      <c r="Q209" s="40"/>
      <c r="R209" s="47"/>
      <c r="S209" s="47"/>
      <c r="T209" s="48"/>
      <c r="U209" s="48"/>
      <c r="V209" s="48"/>
      <c r="W209" s="48"/>
      <c r="X209" s="47"/>
    </row>
    <row r="210" spans="1:29" s="52" customFormat="1" ht="11.25" x14ac:dyDescent="0.2">
      <c r="A210" s="39"/>
      <c r="B210" s="40"/>
      <c r="C210" s="40"/>
      <c r="D210" s="40"/>
      <c r="E210" s="40"/>
      <c r="F210" s="40"/>
      <c r="G210" s="40"/>
      <c r="H210" s="40"/>
      <c r="I210" s="42"/>
      <c r="J210" s="42"/>
      <c r="K210" s="40"/>
      <c r="L210" s="40"/>
      <c r="M210" s="45"/>
      <c r="N210" s="45"/>
      <c r="O210" s="46"/>
      <c r="P210" s="46"/>
      <c r="Q210" s="40"/>
      <c r="R210" s="47"/>
      <c r="S210" s="47"/>
      <c r="T210" s="48"/>
      <c r="U210" s="48"/>
      <c r="V210" s="48"/>
      <c r="W210" s="48"/>
      <c r="X210" s="47"/>
    </row>
    <row r="211" spans="1:29" s="52" customFormat="1" ht="11.25" x14ac:dyDescent="0.2">
      <c r="A211" s="39"/>
      <c r="B211" s="40"/>
      <c r="C211" s="40"/>
      <c r="D211" s="40"/>
      <c r="E211" s="40"/>
      <c r="F211" s="40"/>
      <c r="G211" s="40"/>
      <c r="H211" s="40"/>
      <c r="I211" s="42"/>
      <c r="J211" s="42"/>
      <c r="K211" s="40"/>
      <c r="L211" s="40"/>
      <c r="M211" s="45"/>
      <c r="N211" s="45"/>
      <c r="O211" s="46"/>
      <c r="P211" s="46"/>
      <c r="Q211" s="40"/>
      <c r="R211" s="47"/>
      <c r="S211" s="47"/>
      <c r="T211" s="48"/>
      <c r="U211" s="48"/>
      <c r="V211" s="48"/>
      <c r="W211" s="48"/>
      <c r="X211" s="47"/>
    </row>
    <row r="212" spans="1:29" s="52" customFormat="1" ht="11.25" x14ac:dyDescent="0.2">
      <c r="A212" s="39"/>
      <c r="B212" s="40"/>
      <c r="C212" s="40"/>
      <c r="D212" s="40"/>
      <c r="E212" s="40"/>
      <c r="F212" s="40"/>
      <c r="G212" s="40"/>
      <c r="H212" s="40"/>
      <c r="I212" s="42"/>
      <c r="J212" s="42"/>
      <c r="K212" s="40"/>
      <c r="L212" s="40"/>
      <c r="M212" s="45"/>
      <c r="N212" s="45"/>
      <c r="O212" s="46"/>
      <c r="P212" s="46"/>
      <c r="Q212" s="40"/>
      <c r="R212" s="47"/>
      <c r="S212" s="47"/>
      <c r="T212" s="48"/>
      <c r="U212" s="48"/>
      <c r="V212" s="48"/>
      <c r="W212" s="48"/>
      <c r="X212" s="47"/>
    </row>
    <row r="213" spans="1:29" s="52" customFormat="1" ht="11.25" x14ac:dyDescent="0.2">
      <c r="A213" s="39"/>
      <c r="B213" s="40"/>
      <c r="C213" s="40"/>
      <c r="D213" s="40"/>
      <c r="E213" s="40"/>
      <c r="F213" s="40"/>
      <c r="G213" s="40"/>
      <c r="H213" s="40"/>
      <c r="I213" s="42"/>
      <c r="J213" s="42"/>
      <c r="K213" s="40"/>
      <c r="L213" s="40"/>
      <c r="M213" s="45"/>
      <c r="N213" s="45"/>
      <c r="O213" s="46"/>
      <c r="P213" s="46"/>
      <c r="Q213" s="40"/>
      <c r="R213" s="47"/>
      <c r="S213" s="47"/>
      <c r="T213" s="48"/>
      <c r="U213" s="48"/>
      <c r="V213" s="48"/>
      <c r="W213" s="48"/>
      <c r="X213" s="47"/>
      <c r="Y213" s="49"/>
      <c r="Z213" s="49"/>
      <c r="AA213" s="49"/>
      <c r="AB213" s="49"/>
      <c r="AC213" s="49"/>
    </row>
    <row r="214" spans="1:29" s="52" customFormat="1" ht="11.25" x14ac:dyDescent="0.2">
      <c r="A214" s="39"/>
      <c r="B214" s="40"/>
      <c r="C214" s="40"/>
      <c r="D214" s="40"/>
      <c r="E214" s="40"/>
      <c r="F214" s="40"/>
      <c r="G214" s="40"/>
      <c r="H214" s="40"/>
      <c r="I214" s="42"/>
      <c r="J214" s="42"/>
      <c r="K214" s="40"/>
      <c r="L214" s="40"/>
      <c r="M214" s="45"/>
      <c r="N214" s="45"/>
      <c r="O214" s="46"/>
      <c r="P214" s="46"/>
      <c r="Q214" s="40"/>
      <c r="R214" s="47"/>
      <c r="S214" s="47"/>
      <c r="T214" s="48"/>
      <c r="U214" s="48"/>
      <c r="V214" s="48"/>
      <c r="W214" s="48"/>
      <c r="X214" s="47"/>
      <c r="Y214" s="49"/>
      <c r="Z214" s="49"/>
      <c r="AA214" s="49"/>
      <c r="AB214" s="49"/>
      <c r="AC214" s="49"/>
    </row>
    <row r="215" spans="1:29" s="52" customFormat="1" ht="11.25" x14ac:dyDescent="0.2">
      <c r="A215" s="39"/>
      <c r="B215" s="40"/>
      <c r="C215" s="40"/>
      <c r="D215" s="40"/>
      <c r="E215" s="40"/>
      <c r="F215" s="40"/>
      <c r="G215" s="40"/>
      <c r="H215" s="40"/>
      <c r="I215" s="42"/>
      <c r="J215" s="42"/>
      <c r="K215" s="40"/>
      <c r="L215" s="40"/>
      <c r="M215" s="45"/>
      <c r="N215" s="45"/>
      <c r="O215" s="46"/>
      <c r="P215" s="46"/>
      <c r="Q215" s="40"/>
      <c r="R215" s="47"/>
      <c r="S215" s="47"/>
      <c r="T215" s="48"/>
      <c r="U215" s="48"/>
      <c r="V215" s="48"/>
      <c r="W215" s="48"/>
      <c r="X215" s="47"/>
      <c r="Y215" s="49"/>
      <c r="Z215" s="49"/>
      <c r="AA215" s="49"/>
      <c r="AB215" s="49"/>
      <c r="AC215" s="49"/>
    </row>
    <row r="216" spans="1:29" s="52" customFormat="1" ht="11.25" x14ac:dyDescent="0.2">
      <c r="A216" s="39"/>
      <c r="B216" s="40"/>
      <c r="C216" s="40"/>
      <c r="D216" s="40"/>
      <c r="E216" s="40"/>
      <c r="F216" s="40"/>
      <c r="G216" s="40"/>
      <c r="H216" s="40"/>
      <c r="I216" s="42"/>
      <c r="J216" s="42"/>
      <c r="K216" s="40"/>
      <c r="L216" s="40"/>
      <c r="M216" s="45"/>
      <c r="N216" s="45"/>
      <c r="O216" s="46"/>
      <c r="P216" s="46"/>
      <c r="Q216" s="40"/>
      <c r="R216" s="47"/>
      <c r="S216" s="47"/>
      <c r="T216" s="48"/>
      <c r="U216" s="48"/>
      <c r="V216" s="48"/>
      <c r="W216" s="48"/>
      <c r="X216" s="47"/>
      <c r="Y216" s="49"/>
      <c r="Z216" s="49"/>
      <c r="AA216" s="49"/>
      <c r="AB216" s="49"/>
      <c r="AC216" s="49"/>
    </row>
    <row r="217" spans="1:29" s="52" customFormat="1" ht="11.25" x14ac:dyDescent="0.2">
      <c r="A217" s="39"/>
      <c r="B217" s="40"/>
      <c r="C217" s="40"/>
      <c r="D217" s="40"/>
      <c r="E217" s="40"/>
      <c r="F217" s="40"/>
      <c r="G217" s="40"/>
      <c r="H217" s="40"/>
      <c r="I217" s="42"/>
      <c r="J217" s="42"/>
      <c r="K217" s="40"/>
      <c r="L217" s="40"/>
      <c r="M217" s="45"/>
      <c r="N217" s="45"/>
      <c r="O217" s="46"/>
      <c r="P217" s="46"/>
      <c r="Q217" s="40"/>
      <c r="R217" s="47"/>
      <c r="S217" s="47"/>
      <c r="T217" s="48"/>
      <c r="U217" s="48"/>
      <c r="V217" s="48"/>
      <c r="W217" s="48"/>
      <c r="X217" s="47"/>
      <c r="Y217" s="49"/>
      <c r="Z217" s="49"/>
      <c r="AA217" s="49"/>
      <c r="AB217" s="49"/>
      <c r="AC217" s="49"/>
    </row>
    <row r="218" spans="1:29" s="52" customFormat="1" ht="11.25" x14ac:dyDescent="0.2">
      <c r="A218" s="39"/>
      <c r="B218" s="40"/>
      <c r="C218" s="40"/>
      <c r="D218" s="40"/>
      <c r="E218" s="40"/>
      <c r="F218" s="40"/>
      <c r="G218" s="40"/>
      <c r="H218" s="40"/>
      <c r="I218" s="42"/>
      <c r="J218" s="42"/>
      <c r="K218" s="40"/>
      <c r="L218" s="40"/>
      <c r="M218" s="45"/>
      <c r="N218" s="45"/>
      <c r="O218" s="46"/>
      <c r="P218" s="46"/>
      <c r="Q218" s="40"/>
      <c r="R218" s="47"/>
      <c r="S218" s="47"/>
      <c r="T218" s="48"/>
      <c r="U218" s="48"/>
      <c r="V218" s="48"/>
      <c r="W218" s="48"/>
      <c r="X218" s="47"/>
      <c r="Y218" s="49"/>
      <c r="Z218" s="49"/>
      <c r="AA218" s="49"/>
      <c r="AB218" s="49"/>
      <c r="AC218" s="49"/>
    </row>
    <row r="219" spans="1:29" s="52" customFormat="1" ht="11.25" x14ac:dyDescent="0.2">
      <c r="A219" s="39"/>
      <c r="B219" s="40"/>
      <c r="C219" s="40"/>
      <c r="D219" s="40"/>
      <c r="E219" s="40"/>
      <c r="F219" s="40"/>
      <c r="G219" s="40"/>
      <c r="H219" s="40"/>
      <c r="I219" s="42"/>
      <c r="J219" s="42"/>
      <c r="K219" s="40"/>
      <c r="L219" s="40"/>
      <c r="M219" s="45"/>
      <c r="N219" s="45"/>
      <c r="O219" s="46"/>
      <c r="P219" s="46"/>
      <c r="Q219" s="40"/>
      <c r="R219" s="47"/>
      <c r="S219" s="47"/>
      <c r="T219" s="48"/>
      <c r="U219" s="48"/>
      <c r="V219" s="48"/>
      <c r="W219" s="48"/>
      <c r="X219" s="47"/>
      <c r="Y219" s="49"/>
      <c r="Z219" s="49"/>
      <c r="AA219" s="49"/>
      <c r="AB219" s="49"/>
      <c r="AC219" s="49"/>
    </row>
    <row r="220" spans="1:29" s="52" customFormat="1" ht="11.25" x14ac:dyDescent="0.2">
      <c r="A220" s="39"/>
      <c r="B220" s="40"/>
      <c r="C220" s="40"/>
      <c r="D220" s="40"/>
      <c r="E220" s="40"/>
      <c r="F220" s="40"/>
      <c r="G220" s="40"/>
      <c r="H220" s="40"/>
      <c r="I220" s="42"/>
      <c r="J220" s="42"/>
      <c r="K220" s="40"/>
      <c r="L220" s="40"/>
      <c r="M220" s="45"/>
      <c r="N220" s="45"/>
      <c r="O220" s="46"/>
      <c r="P220" s="46"/>
      <c r="Q220" s="40"/>
      <c r="R220" s="47"/>
      <c r="S220" s="47"/>
      <c r="T220" s="48"/>
      <c r="U220" s="48"/>
      <c r="V220" s="48"/>
      <c r="W220" s="48"/>
      <c r="X220" s="47"/>
      <c r="Y220" s="49"/>
      <c r="Z220" s="49"/>
      <c r="AA220" s="49"/>
      <c r="AB220" s="49"/>
      <c r="AC220" s="49"/>
    </row>
    <row r="221" spans="1:29" s="52" customFormat="1" ht="11.25" x14ac:dyDescent="0.2">
      <c r="A221" s="39"/>
      <c r="B221" s="40"/>
      <c r="C221" s="40"/>
      <c r="D221" s="40"/>
      <c r="E221" s="40"/>
      <c r="F221" s="40"/>
      <c r="G221" s="40"/>
      <c r="H221" s="40"/>
      <c r="I221" s="42"/>
      <c r="J221" s="42"/>
      <c r="K221" s="40"/>
      <c r="L221" s="40"/>
      <c r="M221" s="45"/>
      <c r="N221" s="45"/>
      <c r="O221" s="46"/>
      <c r="P221" s="46"/>
      <c r="Q221" s="40"/>
      <c r="R221" s="47"/>
      <c r="S221" s="47"/>
      <c r="T221" s="48"/>
      <c r="U221" s="48"/>
      <c r="V221" s="48"/>
      <c r="W221" s="48"/>
      <c r="X221" s="47"/>
      <c r="Y221" s="49"/>
      <c r="Z221" s="49"/>
      <c r="AA221" s="49"/>
      <c r="AB221" s="49"/>
      <c r="AC221" s="49"/>
    </row>
    <row r="222" spans="1:29" s="52" customFormat="1" ht="11.25" x14ac:dyDescent="0.2">
      <c r="A222" s="39"/>
      <c r="B222" s="40"/>
      <c r="C222" s="40"/>
      <c r="D222" s="40"/>
      <c r="E222" s="40"/>
      <c r="F222" s="40"/>
      <c r="G222" s="40"/>
      <c r="H222" s="40"/>
      <c r="I222" s="42"/>
      <c r="J222" s="42"/>
      <c r="K222" s="40"/>
      <c r="L222" s="40"/>
      <c r="M222" s="45"/>
      <c r="N222" s="45"/>
      <c r="O222" s="46"/>
      <c r="P222" s="46"/>
      <c r="Q222" s="40"/>
      <c r="R222" s="47"/>
      <c r="S222" s="47"/>
      <c r="T222" s="48"/>
      <c r="U222" s="48"/>
      <c r="V222" s="48"/>
      <c r="W222" s="48"/>
      <c r="X222" s="47"/>
      <c r="Y222" s="49"/>
      <c r="Z222" s="49"/>
      <c r="AA222" s="49"/>
      <c r="AB222" s="49"/>
      <c r="AC222" s="49"/>
    </row>
    <row r="223" spans="1:29" s="52" customFormat="1" ht="11.25" x14ac:dyDescent="0.2">
      <c r="A223" s="39"/>
      <c r="B223" s="40"/>
      <c r="C223" s="40"/>
      <c r="D223" s="40"/>
      <c r="E223" s="40"/>
      <c r="F223" s="40"/>
      <c r="G223" s="40"/>
      <c r="H223" s="40"/>
      <c r="I223" s="42"/>
      <c r="J223" s="42"/>
      <c r="K223" s="40"/>
      <c r="L223" s="40"/>
      <c r="M223" s="45"/>
      <c r="N223" s="45"/>
      <c r="O223" s="46"/>
      <c r="P223" s="46"/>
      <c r="Q223" s="40"/>
      <c r="R223" s="47"/>
      <c r="S223" s="47"/>
      <c r="T223" s="48"/>
      <c r="U223" s="48"/>
      <c r="V223" s="48"/>
      <c r="W223" s="48"/>
      <c r="X223" s="47"/>
      <c r="Y223" s="49"/>
      <c r="Z223" s="49"/>
      <c r="AA223" s="49"/>
      <c r="AB223" s="49"/>
      <c r="AC223" s="49"/>
    </row>
    <row r="224" spans="1:29" s="52" customFormat="1" ht="11.25" x14ac:dyDescent="0.2">
      <c r="A224" s="39"/>
      <c r="B224" s="40"/>
      <c r="C224" s="40"/>
      <c r="D224" s="40"/>
      <c r="E224" s="40"/>
      <c r="F224" s="40"/>
      <c r="G224" s="40"/>
      <c r="H224" s="40"/>
      <c r="I224" s="42"/>
      <c r="J224" s="42"/>
      <c r="K224" s="40"/>
      <c r="L224" s="40"/>
      <c r="M224" s="45"/>
      <c r="N224" s="45"/>
      <c r="O224" s="46"/>
      <c r="P224" s="46"/>
      <c r="Q224" s="40"/>
      <c r="R224" s="47"/>
      <c r="S224" s="47"/>
      <c r="T224" s="48"/>
      <c r="U224" s="48"/>
      <c r="V224" s="48"/>
      <c r="W224" s="48"/>
      <c r="X224" s="47"/>
      <c r="Y224" s="49"/>
      <c r="Z224" s="49"/>
      <c r="AA224" s="49"/>
      <c r="AB224" s="49"/>
      <c r="AC224" s="49"/>
    </row>
    <row r="225" spans="1:16383" s="52" customFormat="1" ht="11.25" x14ac:dyDescent="0.2">
      <c r="A225" s="39"/>
      <c r="B225" s="40"/>
      <c r="C225" s="40"/>
      <c r="D225" s="40"/>
      <c r="E225" s="40"/>
      <c r="F225" s="40"/>
      <c r="G225" s="40"/>
      <c r="H225" s="40"/>
      <c r="I225" s="42"/>
      <c r="J225" s="42"/>
      <c r="K225" s="40"/>
      <c r="L225" s="40"/>
      <c r="M225" s="45"/>
      <c r="N225" s="45"/>
      <c r="O225" s="46"/>
      <c r="P225" s="46"/>
      <c r="Q225" s="40"/>
      <c r="R225" s="47"/>
      <c r="S225" s="47"/>
      <c r="T225" s="48"/>
      <c r="U225" s="48"/>
      <c r="V225" s="48"/>
      <c r="W225" s="48"/>
      <c r="X225" s="47"/>
      <c r="Y225" s="49"/>
      <c r="Z225" s="49"/>
      <c r="AA225" s="49"/>
      <c r="AB225" s="49"/>
      <c r="AC225" s="49"/>
    </row>
    <row r="226" spans="1:16383" s="52" customFormat="1" ht="11.25" x14ac:dyDescent="0.2">
      <c r="A226" s="39"/>
      <c r="B226" s="40"/>
      <c r="C226" s="40"/>
      <c r="D226" s="40"/>
      <c r="E226" s="40"/>
      <c r="F226" s="40"/>
      <c r="G226" s="40"/>
      <c r="H226" s="40"/>
      <c r="I226" s="42"/>
      <c r="J226" s="42"/>
      <c r="K226" s="40"/>
      <c r="L226" s="40"/>
      <c r="M226" s="45"/>
      <c r="N226" s="45"/>
      <c r="O226" s="46"/>
      <c r="P226" s="46"/>
      <c r="Q226" s="40"/>
      <c r="R226" s="47"/>
      <c r="S226" s="47"/>
      <c r="T226" s="48"/>
      <c r="U226" s="48"/>
      <c r="V226" s="48"/>
      <c r="W226" s="48"/>
      <c r="X226" s="47"/>
      <c r="Y226" s="49"/>
      <c r="Z226" s="49"/>
      <c r="AA226" s="49"/>
      <c r="AB226" s="49"/>
      <c r="AC226" s="49"/>
    </row>
    <row r="227" spans="1:16383" s="52" customFormat="1" ht="11.25" x14ac:dyDescent="0.2">
      <c r="A227" s="39"/>
      <c r="B227" s="40"/>
      <c r="C227" s="40"/>
      <c r="D227" s="40"/>
      <c r="E227" s="40"/>
      <c r="F227" s="40"/>
      <c r="G227" s="40"/>
      <c r="H227" s="40"/>
      <c r="I227" s="42"/>
      <c r="J227" s="42"/>
      <c r="K227" s="40"/>
      <c r="L227" s="40"/>
      <c r="M227" s="45"/>
      <c r="N227" s="45"/>
      <c r="O227" s="46"/>
      <c r="P227" s="46"/>
      <c r="Q227" s="40"/>
      <c r="R227" s="47"/>
      <c r="S227" s="47"/>
      <c r="T227" s="48"/>
      <c r="U227" s="48"/>
      <c r="V227" s="48"/>
      <c r="W227" s="48"/>
      <c r="X227" s="47"/>
      <c r="Y227" s="49"/>
      <c r="Z227" s="49"/>
      <c r="AA227" s="49"/>
      <c r="AB227" s="49"/>
      <c r="AC227" s="49"/>
    </row>
    <row r="228" spans="1:16383" s="52" customFormat="1" ht="11.25" x14ac:dyDescent="0.2">
      <c r="A228" s="39"/>
      <c r="B228" s="40"/>
      <c r="C228" s="40"/>
      <c r="D228" s="40"/>
      <c r="E228" s="40"/>
      <c r="F228" s="40"/>
      <c r="G228" s="40"/>
      <c r="H228" s="40"/>
      <c r="I228" s="42"/>
      <c r="J228" s="42"/>
      <c r="K228" s="40"/>
      <c r="L228" s="40"/>
      <c r="M228" s="45"/>
      <c r="N228" s="45"/>
      <c r="O228" s="46"/>
      <c r="P228" s="46"/>
      <c r="Q228" s="40"/>
      <c r="R228" s="47"/>
      <c r="S228" s="47"/>
      <c r="T228" s="48"/>
      <c r="U228" s="48"/>
      <c r="V228" s="48"/>
      <c r="W228" s="48"/>
      <c r="X228" s="47"/>
      <c r="Y228" s="49"/>
      <c r="Z228" s="49"/>
      <c r="AA228" s="49"/>
      <c r="AB228" s="49"/>
      <c r="AC228" s="49"/>
    </row>
    <row r="229" spans="1:16383" s="52" customFormat="1" ht="11.25" x14ac:dyDescent="0.2">
      <c r="A229" s="39"/>
      <c r="B229" s="40"/>
      <c r="C229" s="40"/>
      <c r="D229" s="40"/>
      <c r="E229" s="40"/>
      <c r="F229" s="40"/>
      <c r="G229" s="40"/>
      <c r="H229" s="40"/>
      <c r="I229" s="42"/>
      <c r="J229" s="42"/>
      <c r="K229" s="40"/>
      <c r="L229" s="40"/>
      <c r="M229" s="45"/>
      <c r="N229" s="45"/>
      <c r="O229" s="46"/>
      <c r="P229" s="46"/>
      <c r="Q229" s="40"/>
      <c r="R229" s="47"/>
      <c r="S229" s="47"/>
      <c r="T229" s="48"/>
      <c r="U229" s="48"/>
      <c r="V229" s="48"/>
      <c r="W229" s="48"/>
      <c r="X229" s="47"/>
      <c r="Y229" s="49"/>
      <c r="Z229" s="49"/>
      <c r="AA229" s="49"/>
      <c r="AB229" s="49"/>
      <c r="AC229" s="49"/>
    </row>
    <row r="230" spans="1:16383" s="52" customFormat="1" ht="11.25" x14ac:dyDescent="0.2">
      <c r="A230" s="39"/>
      <c r="B230" s="40"/>
      <c r="C230" s="40"/>
      <c r="D230" s="40"/>
      <c r="E230" s="40"/>
      <c r="F230" s="40"/>
      <c r="G230" s="40"/>
      <c r="H230" s="40"/>
      <c r="I230" s="42"/>
      <c r="J230" s="42"/>
      <c r="K230" s="40"/>
      <c r="L230" s="42"/>
      <c r="M230" s="45"/>
      <c r="N230" s="45"/>
      <c r="O230" s="46"/>
      <c r="P230" s="46"/>
      <c r="Q230" s="40"/>
      <c r="R230" s="47"/>
      <c r="S230" s="47"/>
      <c r="T230" s="48"/>
      <c r="U230" s="48"/>
      <c r="V230" s="48"/>
      <c r="W230" s="48"/>
      <c r="X230" s="47"/>
      <c r="Y230" s="49"/>
      <c r="Z230" s="49"/>
      <c r="AA230" s="49"/>
      <c r="AB230" s="49"/>
      <c r="AC230" s="49"/>
    </row>
    <row r="231" spans="1:16383" s="52" customFormat="1" ht="11.25" x14ac:dyDescent="0.2">
      <c r="A231" s="39"/>
      <c r="B231" s="40"/>
      <c r="C231" s="40"/>
      <c r="D231" s="40"/>
      <c r="E231" s="40"/>
      <c r="F231" s="40"/>
      <c r="G231" s="40"/>
      <c r="H231" s="40"/>
      <c r="I231" s="42"/>
      <c r="J231" s="42"/>
      <c r="K231" s="40"/>
      <c r="L231" s="40"/>
      <c r="M231" s="45"/>
      <c r="N231" s="45"/>
      <c r="O231" s="46"/>
      <c r="P231" s="46"/>
      <c r="Q231" s="40"/>
      <c r="R231" s="47"/>
      <c r="S231" s="47"/>
      <c r="T231" s="48"/>
      <c r="U231" s="48"/>
      <c r="V231" s="48"/>
      <c r="W231" s="48"/>
      <c r="X231" s="47"/>
      <c r="Y231" s="49"/>
      <c r="Z231" s="49"/>
      <c r="AA231" s="49"/>
      <c r="AB231" s="49"/>
      <c r="AC231" s="49"/>
    </row>
    <row r="232" spans="1:16383" s="52" customFormat="1" ht="11.25" x14ac:dyDescent="0.2">
      <c r="A232" s="39"/>
      <c r="B232" s="40"/>
      <c r="C232" s="40"/>
      <c r="D232" s="40"/>
      <c r="E232" s="40"/>
      <c r="F232" s="40"/>
      <c r="G232" s="40"/>
      <c r="H232" s="40"/>
      <c r="I232" s="42"/>
      <c r="J232" s="42"/>
      <c r="K232" s="40"/>
      <c r="L232" s="42"/>
      <c r="M232" s="45"/>
      <c r="N232" s="45"/>
      <c r="O232" s="46"/>
      <c r="P232" s="46"/>
      <c r="Q232" s="40"/>
      <c r="R232" s="47"/>
      <c r="S232" s="47"/>
      <c r="T232" s="48"/>
      <c r="U232" s="48"/>
      <c r="V232" s="48"/>
      <c r="W232" s="48"/>
      <c r="X232" s="47"/>
      <c r="Y232" s="49"/>
      <c r="Z232" s="49"/>
      <c r="AA232" s="49"/>
      <c r="AB232" s="49"/>
      <c r="AC232" s="49"/>
    </row>
    <row r="233" spans="1:16383" s="52" customFormat="1" ht="11.25" x14ac:dyDescent="0.2">
      <c r="A233" s="39"/>
      <c r="B233" s="40"/>
      <c r="C233" s="40"/>
      <c r="D233" s="40"/>
      <c r="E233" s="40"/>
      <c r="F233" s="40"/>
      <c r="G233" s="40"/>
      <c r="H233" s="40"/>
      <c r="I233" s="42"/>
      <c r="J233" s="42"/>
      <c r="K233" s="40"/>
      <c r="L233" s="42"/>
      <c r="M233" s="45"/>
      <c r="N233" s="45"/>
      <c r="O233" s="46"/>
      <c r="P233" s="46"/>
      <c r="Q233" s="40"/>
      <c r="R233" s="47"/>
      <c r="S233" s="47"/>
      <c r="T233" s="48"/>
      <c r="U233" s="48"/>
      <c r="V233" s="48"/>
      <c r="W233" s="48"/>
      <c r="X233" s="47"/>
      <c r="Y233" s="49"/>
      <c r="Z233" s="49"/>
      <c r="AA233" s="49"/>
      <c r="AB233" s="49"/>
      <c r="AC233" s="49"/>
    </row>
    <row r="234" spans="1:16383" s="52" customFormat="1" ht="11.25" x14ac:dyDescent="0.2">
      <c r="A234" s="39"/>
      <c r="B234" s="40"/>
      <c r="C234" s="40"/>
      <c r="D234" s="40"/>
      <c r="E234" s="40"/>
      <c r="F234" s="40"/>
      <c r="G234" s="40"/>
      <c r="H234" s="40"/>
      <c r="I234" s="42"/>
      <c r="J234" s="42"/>
      <c r="K234" s="40"/>
      <c r="L234" s="42"/>
      <c r="M234" s="45"/>
      <c r="N234" s="45"/>
      <c r="O234" s="46"/>
      <c r="P234" s="46"/>
      <c r="Q234" s="40"/>
      <c r="R234" s="47"/>
      <c r="S234" s="47"/>
      <c r="T234" s="48"/>
      <c r="U234" s="48"/>
      <c r="V234" s="48"/>
      <c r="W234" s="48"/>
      <c r="X234" s="47"/>
      <c r="Y234" s="49"/>
      <c r="Z234" s="49"/>
      <c r="AA234" s="49"/>
      <c r="AB234" s="49"/>
      <c r="AC234" s="49"/>
    </row>
    <row r="235" spans="1:16383" s="52" customFormat="1" ht="11.25" x14ac:dyDescent="0.2">
      <c r="A235" s="49"/>
      <c r="B235" s="49"/>
      <c r="C235" s="49"/>
      <c r="D235" s="49"/>
      <c r="E235" s="49"/>
      <c r="F235" s="49"/>
      <c r="G235" s="49"/>
      <c r="H235" s="49"/>
      <c r="I235" s="49"/>
      <c r="J235" s="49"/>
      <c r="K235" s="49"/>
      <c r="L235" s="49"/>
      <c r="M235" s="49"/>
      <c r="N235" s="49"/>
      <c r="O235" s="49"/>
      <c r="P235" s="49"/>
      <c r="Q235" s="49"/>
      <c r="R235" s="49"/>
      <c r="S235" s="49"/>
      <c r="T235" s="48"/>
      <c r="U235" s="48"/>
      <c r="V235" s="49"/>
      <c r="W235" s="49"/>
      <c r="X235" s="49"/>
      <c r="Y235" s="49"/>
      <c r="Z235" s="49"/>
      <c r="AA235" s="49"/>
      <c r="AB235" s="49"/>
    </row>
    <row r="236" spans="1:16383" s="52" customFormat="1" ht="11.25" x14ac:dyDescent="0.2">
      <c r="A236" s="49"/>
      <c r="B236" s="49"/>
      <c r="C236" s="49"/>
      <c r="D236" s="49"/>
      <c r="E236" s="49"/>
      <c r="F236" s="49"/>
      <c r="G236" s="49"/>
      <c r="H236" s="49"/>
      <c r="I236" s="49"/>
      <c r="J236" s="49"/>
      <c r="K236" s="49"/>
      <c r="L236" s="49"/>
      <c r="M236" s="49"/>
      <c r="N236" s="49"/>
      <c r="O236" s="47">
        <v>4285.92</v>
      </c>
      <c r="P236" s="47">
        <v>4285.92</v>
      </c>
      <c r="Q236" s="49"/>
      <c r="R236" s="47">
        <v>136.12</v>
      </c>
      <c r="S236" s="47">
        <v>0</v>
      </c>
      <c r="T236" s="48">
        <v>159.69</v>
      </c>
      <c r="U236" s="48">
        <v>1361.8340699999999</v>
      </c>
      <c r="V236" s="47">
        <v>200</v>
      </c>
      <c r="W236" s="47">
        <v>0</v>
      </c>
      <c r="X236" s="47">
        <v>5743.5640699999994</v>
      </c>
      <c r="Y236" s="58">
        <v>0</v>
      </c>
      <c r="Z236" s="58">
        <v>0</v>
      </c>
      <c r="AA236" s="58">
        <v>0</v>
      </c>
      <c r="AB236" s="58">
        <v>0</v>
      </c>
      <c r="AC236" s="59">
        <v>0</v>
      </c>
      <c r="AD236" s="59">
        <v>0</v>
      </c>
      <c r="AE236" s="59">
        <v>0</v>
      </c>
      <c r="AF236" s="59">
        <v>0</v>
      </c>
      <c r="AG236" s="59">
        <v>0</v>
      </c>
      <c r="AH236" s="59">
        <v>0</v>
      </c>
    </row>
    <row r="237" spans="1:16383" s="52" customFormat="1" ht="11.25" x14ac:dyDescent="0.2">
      <c r="A237" s="60" t="s">
        <v>100</v>
      </c>
      <c r="B237" s="60" t="s">
        <v>100</v>
      </c>
      <c r="C237" s="60" t="s">
        <v>100</v>
      </c>
      <c r="D237" s="60" t="s">
        <v>100</v>
      </c>
      <c r="E237" s="60" t="s">
        <v>100</v>
      </c>
      <c r="F237" s="60" t="s">
        <v>100</v>
      </c>
      <c r="G237" s="61" t="s">
        <v>100</v>
      </c>
      <c r="H237" s="61" t="s">
        <v>100</v>
      </c>
      <c r="I237" s="61" t="s">
        <v>100</v>
      </c>
      <c r="J237" s="61" t="s">
        <v>100</v>
      </c>
      <c r="K237" s="61" t="s">
        <v>100</v>
      </c>
      <c r="L237" s="61" t="s">
        <v>100</v>
      </c>
      <c r="M237" s="60" t="s">
        <v>100</v>
      </c>
      <c r="N237" s="60" t="s">
        <v>100</v>
      </c>
      <c r="O237" s="60" t="s">
        <v>100</v>
      </c>
      <c r="P237" s="60" t="s">
        <v>100</v>
      </c>
      <c r="Q237" s="60" t="s">
        <v>100</v>
      </c>
      <c r="R237" s="62" t="s">
        <v>100</v>
      </c>
      <c r="S237" s="60" t="s">
        <v>100</v>
      </c>
      <c r="T237" s="62" t="s">
        <v>100</v>
      </c>
      <c r="U237" s="62" t="s">
        <v>100</v>
      </c>
      <c r="V237" s="60" t="s">
        <v>100</v>
      </c>
      <c r="W237" s="60"/>
      <c r="X237" s="60" t="s">
        <v>100</v>
      </c>
      <c r="Y237" s="60" t="s">
        <v>100</v>
      </c>
      <c r="Z237" s="60" t="s">
        <v>100</v>
      </c>
      <c r="AA237" s="60" t="s">
        <v>100</v>
      </c>
      <c r="AB237" s="57" t="s">
        <v>100</v>
      </c>
      <c r="AC237" s="57" t="s">
        <v>100</v>
      </c>
      <c r="AD237" s="57"/>
      <c r="AE237" s="57" t="s">
        <v>100</v>
      </c>
      <c r="AF237" s="57"/>
      <c r="AG237" s="57"/>
      <c r="AH237" s="57"/>
      <c r="AI237" s="57"/>
      <c r="AJ237" s="57"/>
      <c r="AK237" s="57"/>
      <c r="AL237" s="57"/>
      <c r="AM237" s="57"/>
      <c r="AN237" s="57"/>
      <c r="AO237" s="57"/>
      <c r="AP237" s="57"/>
      <c r="AQ237" s="57"/>
      <c r="AR237" s="57"/>
      <c r="AS237" s="57"/>
      <c r="AT237" s="57"/>
      <c r="AU237" s="57"/>
      <c r="AV237" s="57"/>
      <c r="AW237" s="57"/>
      <c r="AX237" s="57"/>
      <c r="AY237" s="57"/>
      <c r="AZ237" s="57"/>
      <c r="BA237" s="57"/>
      <c r="BB237" s="57"/>
      <c r="BC237" s="57"/>
      <c r="BD237" s="57"/>
      <c r="BE237" s="57"/>
      <c r="BF237" s="57"/>
      <c r="BG237" s="57"/>
      <c r="BH237" s="57"/>
      <c r="BI237" s="57"/>
      <c r="BJ237" s="57"/>
      <c r="BK237" s="57"/>
      <c r="BL237" s="57"/>
      <c r="BM237" s="57"/>
      <c r="BN237" s="57"/>
      <c r="BO237" s="57"/>
      <c r="BP237" s="57"/>
      <c r="BQ237" s="57"/>
      <c r="BR237" s="57"/>
      <c r="BS237" s="57"/>
      <c r="BT237" s="57"/>
      <c r="BU237" s="57"/>
      <c r="BV237" s="57"/>
      <c r="BW237" s="57"/>
      <c r="BX237" s="57"/>
      <c r="BY237" s="57"/>
      <c r="BZ237" s="57"/>
      <c r="CA237" s="57"/>
      <c r="CB237" s="57"/>
      <c r="CC237" s="57"/>
      <c r="CD237" s="57"/>
      <c r="CE237" s="57"/>
      <c r="CF237" s="57"/>
      <c r="CG237" s="57"/>
      <c r="CH237" s="57"/>
      <c r="CI237" s="57"/>
      <c r="CJ237" s="57"/>
      <c r="CK237" s="57"/>
      <c r="CL237" s="57"/>
      <c r="CM237" s="57"/>
      <c r="CN237" s="57"/>
      <c r="CO237" s="57"/>
      <c r="CP237" s="57"/>
      <c r="CQ237" s="57"/>
      <c r="CR237" s="57"/>
      <c r="CS237" s="57"/>
      <c r="CT237" s="57"/>
      <c r="CU237" s="57"/>
      <c r="CV237" s="57"/>
      <c r="CW237" s="57"/>
      <c r="CX237" s="57"/>
      <c r="CY237" s="57"/>
      <c r="CZ237" s="57"/>
      <c r="DA237" s="57"/>
      <c r="DB237" s="57"/>
      <c r="DC237" s="57"/>
      <c r="DD237" s="57"/>
      <c r="DE237" s="57"/>
      <c r="DF237" s="57"/>
      <c r="DG237" s="57"/>
      <c r="DH237" s="57"/>
      <c r="DI237" s="57"/>
      <c r="DJ237" s="57"/>
      <c r="DK237" s="57"/>
      <c r="DL237" s="57"/>
      <c r="DM237" s="57"/>
      <c r="DN237" s="57"/>
      <c r="DO237" s="57"/>
      <c r="DP237" s="57"/>
      <c r="DQ237" s="57"/>
      <c r="DR237" s="57"/>
      <c r="DS237" s="57"/>
      <c r="DT237" s="57"/>
      <c r="DU237" s="57"/>
      <c r="DV237" s="57"/>
      <c r="DW237" s="57"/>
      <c r="DX237" s="57"/>
      <c r="DY237" s="57"/>
      <c r="DZ237" s="57"/>
      <c r="EA237" s="57"/>
      <c r="EB237" s="57"/>
      <c r="EC237" s="57"/>
      <c r="ED237" s="57"/>
      <c r="EE237" s="57"/>
      <c r="EF237" s="57"/>
      <c r="EG237" s="57"/>
      <c r="EH237" s="57"/>
      <c r="EI237" s="57"/>
      <c r="EJ237" s="57"/>
      <c r="EK237" s="57"/>
      <c r="EL237" s="57"/>
      <c r="EM237" s="57"/>
      <c r="EN237" s="57"/>
      <c r="EO237" s="57"/>
      <c r="EP237" s="57"/>
      <c r="EQ237" s="57"/>
      <c r="ER237" s="57"/>
      <c r="ES237" s="57"/>
      <c r="ET237" s="57"/>
      <c r="EU237" s="57"/>
      <c r="EV237" s="57"/>
      <c r="EW237" s="57"/>
      <c r="EX237" s="57"/>
      <c r="EY237" s="57"/>
      <c r="EZ237" s="57"/>
      <c r="FA237" s="57"/>
      <c r="FB237" s="57"/>
      <c r="FC237" s="57"/>
      <c r="FD237" s="57"/>
      <c r="FE237" s="57"/>
      <c r="FF237" s="57"/>
      <c r="FG237" s="57"/>
      <c r="FH237" s="57"/>
      <c r="FI237" s="57"/>
      <c r="FJ237" s="57"/>
      <c r="FK237" s="57"/>
      <c r="FL237" s="57"/>
      <c r="FM237" s="57"/>
      <c r="FN237" s="57"/>
      <c r="FO237" s="57"/>
      <c r="FP237" s="57"/>
      <c r="FQ237" s="57"/>
      <c r="FR237" s="57"/>
      <c r="FS237" s="57"/>
      <c r="FT237" s="57"/>
      <c r="FU237" s="57"/>
      <c r="FV237" s="57"/>
      <c r="FW237" s="57"/>
      <c r="FX237" s="57"/>
      <c r="FY237" s="57"/>
      <c r="FZ237" s="57"/>
      <c r="GA237" s="57"/>
      <c r="GB237" s="57"/>
      <c r="GC237" s="57"/>
      <c r="GD237" s="57"/>
      <c r="GE237" s="57"/>
      <c r="GF237" s="57"/>
      <c r="GG237" s="57"/>
      <c r="GH237" s="57"/>
      <c r="GI237" s="57"/>
      <c r="GJ237" s="57"/>
      <c r="GK237" s="57"/>
      <c r="GL237" s="57"/>
      <c r="GM237" s="57"/>
      <c r="GN237" s="57"/>
      <c r="GO237" s="57"/>
      <c r="GP237" s="57"/>
      <c r="GQ237" s="57"/>
      <c r="GR237" s="57"/>
      <c r="GS237" s="57"/>
      <c r="GT237" s="57"/>
      <c r="GU237" s="57"/>
      <c r="GV237" s="57"/>
      <c r="GW237" s="57"/>
      <c r="GX237" s="57"/>
      <c r="GY237" s="57"/>
      <c r="GZ237" s="57"/>
      <c r="HA237" s="57"/>
      <c r="HB237" s="57"/>
      <c r="HC237" s="57"/>
      <c r="HD237" s="57"/>
      <c r="HE237" s="57"/>
      <c r="HF237" s="57"/>
      <c r="HG237" s="57"/>
      <c r="HH237" s="57"/>
      <c r="HI237" s="57"/>
      <c r="HJ237" s="57"/>
      <c r="HK237" s="57"/>
      <c r="HL237" s="57"/>
      <c r="HM237" s="57"/>
      <c r="HN237" s="57"/>
      <c r="HO237" s="57"/>
      <c r="HP237" s="57"/>
      <c r="HQ237" s="57"/>
      <c r="HR237" s="57"/>
      <c r="HS237" s="57"/>
      <c r="HT237" s="57"/>
      <c r="HU237" s="57"/>
      <c r="HV237" s="57"/>
      <c r="HW237" s="57"/>
      <c r="HX237" s="57"/>
      <c r="HY237" s="57"/>
      <c r="HZ237" s="57"/>
      <c r="IA237" s="57"/>
      <c r="IB237" s="57"/>
      <c r="IC237" s="57"/>
      <c r="ID237" s="57"/>
      <c r="IE237" s="57"/>
      <c r="IF237" s="57"/>
      <c r="IG237" s="57"/>
      <c r="IH237" s="57"/>
      <c r="II237" s="57"/>
      <c r="IJ237" s="57"/>
      <c r="IK237" s="57"/>
      <c r="IL237" s="57"/>
      <c r="IM237" s="57"/>
      <c r="IN237" s="57"/>
      <c r="IO237" s="57"/>
      <c r="IP237" s="57"/>
      <c r="IQ237" s="57"/>
      <c r="IR237" s="57"/>
      <c r="IS237" s="57"/>
      <c r="IT237" s="57"/>
      <c r="IU237" s="57"/>
      <c r="IV237" s="57"/>
      <c r="IW237" s="57"/>
      <c r="IX237" s="57"/>
      <c r="IY237" s="57"/>
      <c r="IZ237" s="57"/>
      <c r="JA237" s="57"/>
      <c r="JB237" s="57"/>
      <c r="JC237" s="57"/>
      <c r="JD237" s="57"/>
      <c r="JE237" s="57"/>
      <c r="JF237" s="57"/>
      <c r="JG237" s="57"/>
      <c r="JH237" s="57"/>
      <c r="JI237" s="57"/>
      <c r="JJ237" s="57"/>
      <c r="JK237" s="57"/>
      <c r="JL237" s="57"/>
      <c r="JM237" s="57"/>
      <c r="JN237" s="57"/>
      <c r="JO237" s="57"/>
      <c r="JP237" s="57"/>
      <c r="JQ237" s="57"/>
      <c r="JR237" s="57"/>
      <c r="JS237" s="57"/>
      <c r="JT237" s="57"/>
      <c r="JU237" s="57"/>
      <c r="JV237" s="57"/>
      <c r="JW237" s="57"/>
      <c r="JX237" s="57"/>
      <c r="JY237" s="57"/>
      <c r="JZ237" s="57"/>
      <c r="KA237" s="57"/>
      <c r="KB237" s="57"/>
      <c r="KC237" s="57"/>
      <c r="KD237" s="57"/>
      <c r="KE237" s="57"/>
      <c r="KF237" s="57"/>
      <c r="KG237" s="57"/>
      <c r="KH237" s="57"/>
      <c r="KI237" s="57"/>
      <c r="KJ237" s="57"/>
      <c r="KK237" s="57"/>
      <c r="KL237" s="57"/>
      <c r="KM237" s="57"/>
      <c r="KN237" s="57"/>
      <c r="KO237" s="57"/>
      <c r="KP237" s="57"/>
      <c r="KQ237" s="57"/>
      <c r="KR237" s="57"/>
      <c r="KS237" s="57"/>
      <c r="KT237" s="57"/>
      <c r="KU237" s="57"/>
      <c r="KV237" s="57"/>
      <c r="KW237" s="57"/>
      <c r="KX237" s="57"/>
      <c r="KY237" s="57"/>
      <c r="KZ237" s="57"/>
      <c r="LA237" s="57"/>
      <c r="LB237" s="57"/>
      <c r="LC237" s="57"/>
      <c r="LD237" s="57"/>
      <c r="LE237" s="57"/>
      <c r="LF237" s="57"/>
      <c r="LG237" s="57"/>
      <c r="LH237" s="57"/>
      <c r="LI237" s="57"/>
      <c r="LJ237" s="57"/>
      <c r="LK237" s="57"/>
      <c r="LL237" s="57"/>
      <c r="LM237" s="57"/>
      <c r="LN237" s="57"/>
      <c r="LO237" s="57"/>
      <c r="LP237" s="57"/>
      <c r="LQ237" s="57"/>
      <c r="LR237" s="57"/>
      <c r="LS237" s="57"/>
      <c r="LT237" s="57"/>
      <c r="LU237" s="57"/>
      <c r="LV237" s="57"/>
      <c r="LW237" s="57"/>
      <c r="LX237" s="57"/>
      <c r="LY237" s="57"/>
      <c r="LZ237" s="57"/>
      <c r="MA237" s="57"/>
      <c r="MB237" s="57"/>
      <c r="MC237" s="57"/>
      <c r="MD237" s="57"/>
      <c r="ME237" s="57"/>
      <c r="MF237" s="57"/>
      <c r="MG237" s="57"/>
      <c r="MH237" s="57"/>
      <c r="MI237" s="57"/>
      <c r="MJ237" s="57"/>
      <c r="MK237" s="57"/>
      <c r="ML237" s="57"/>
      <c r="MM237" s="57"/>
      <c r="MN237" s="57"/>
      <c r="MO237" s="57"/>
      <c r="MP237" s="57"/>
      <c r="MQ237" s="57"/>
      <c r="MR237" s="57"/>
      <c r="MS237" s="57"/>
      <c r="MT237" s="57"/>
      <c r="MU237" s="57"/>
      <c r="MV237" s="57"/>
      <c r="MW237" s="57"/>
      <c r="MX237" s="57"/>
      <c r="MY237" s="57"/>
      <c r="MZ237" s="57"/>
      <c r="NA237" s="57"/>
      <c r="NB237" s="57"/>
      <c r="NC237" s="57"/>
      <c r="ND237" s="57"/>
      <c r="NE237" s="57"/>
      <c r="NF237" s="57"/>
      <c r="NG237" s="57"/>
      <c r="NH237" s="57"/>
      <c r="NI237" s="57"/>
      <c r="NJ237" s="57"/>
      <c r="NK237" s="57"/>
      <c r="NL237" s="57"/>
      <c r="NM237" s="57"/>
      <c r="NN237" s="57"/>
      <c r="NO237" s="57"/>
      <c r="NP237" s="57"/>
      <c r="NQ237" s="57"/>
      <c r="NR237" s="57"/>
      <c r="NS237" s="57"/>
      <c r="NT237" s="57"/>
      <c r="NU237" s="57"/>
      <c r="NV237" s="57"/>
      <c r="NW237" s="57"/>
      <c r="NX237" s="57"/>
      <c r="NY237" s="57"/>
      <c r="NZ237" s="57"/>
      <c r="OA237" s="57"/>
      <c r="OB237" s="57"/>
      <c r="OC237" s="57"/>
      <c r="OD237" s="57"/>
      <c r="OE237" s="57"/>
      <c r="OF237" s="57"/>
      <c r="OG237" s="57"/>
      <c r="OH237" s="57"/>
      <c r="OI237" s="57"/>
      <c r="OJ237" s="57"/>
      <c r="OK237" s="57"/>
      <c r="OL237" s="57"/>
      <c r="OM237" s="57"/>
      <c r="ON237" s="57"/>
      <c r="OO237" s="57"/>
      <c r="OP237" s="57"/>
      <c r="OQ237" s="57"/>
      <c r="OR237" s="57"/>
      <c r="OS237" s="57"/>
      <c r="OT237" s="57"/>
      <c r="OU237" s="57"/>
      <c r="OV237" s="57"/>
      <c r="OW237" s="57"/>
      <c r="OX237" s="57"/>
      <c r="OY237" s="57"/>
      <c r="OZ237" s="57"/>
      <c r="PA237" s="57"/>
      <c r="PB237" s="57"/>
      <c r="PC237" s="57"/>
      <c r="PD237" s="57"/>
      <c r="PE237" s="57"/>
      <c r="PF237" s="57"/>
      <c r="PG237" s="57"/>
      <c r="PH237" s="57"/>
      <c r="PI237" s="57"/>
      <c r="PJ237" s="57"/>
      <c r="PK237" s="57"/>
      <c r="PL237" s="57"/>
      <c r="PM237" s="57"/>
      <c r="PN237" s="57"/>
      <c r="PO237" s="57"/>
      <c r="PP237" s="57"/>
      <c r="PQ237" s="57"/>
      <c r="PR237" s="57"/>
      <c r="PS237" s="57"/>
      <c r="PT237" s="57"/>
      <c r="PU237" s="57"/>
      <c r="PV237" s="57"/>
      <c r="PW237" s="57"/>
      <c r="PX237" s="57"/>
      <c r="PY237" s="57"/>
      <c r="PZ237" s="57"/>
      <c r="QA237" s="57"/>
      <c r="QB237" s="57"/>
      <c r="QC237" s="57"/>
      <c r="QD237" s="57"/>
      <c r="QE237" s="57"/>
      <c r="QF237" s="57"/>
      <c r="QG237" s="57"/>
      <c r="QH237" s="57"/>
      <c r="QI237" s="57"/>
      <c r="QJ237" s="57"/>
      <c r="QK237" s="57"/>
      <c r="QL237" s="57"/>
      <c r="QM237" s="57"/>
      <c r="QN237" s="57"/>
      <c r="QO237" s="57"/>
      <c r="QP237" s="57"/>
      <c r="QQ237" s="57"/>
      <c r="QR237" s="57"/>
      <c r="QS237" s="57"/>
      <c r="QT237" s="57"/>
      <c r="QU237" s="57"/>
      <c r="QV237" s="57"/>
      <c r="QW237" s="57"/>
      <c r="QX237" s="57"/>
      <c r="QY237" s="57"/>
      <c r="QZ237" s="57"/>
      <c r="RA237" s="57"/>
      <c r="RB237" s="57"/>
      <c r="RC237" s="57"/>
      <c r="RD237" s="57"/>
      <c r="RE237" s="57"/>
      <c r="RF237" s="57"/>
      <c r="RG237" s="57"/>
      <c r="RH237" s="57"/>
      <c r="RI237" s="57"/>
      <c r="RJ237" s="57"/>
      <c r="RK237" s="57"/>
      <c r="RL237" s="57"/>
      <c r="RM237" s="57"/>
      <c r="RN237" s="57"/>
      <c r="RO237" s="57"/>
      <c r="RP237" s="57"/>
      <c r="RQ237" s="57"/>
      <c r="RR237" s="57"/>
      <c r="RS237" s="57"/>
      <c r="RT237" s="57"/>
      <c r="RU237" s="57"/>
      <c r="RV237" s="57"/>
      <c r="RW237" s="57"/>
      <c r="RX237" s="57"/>
      <c r="RY237" s="57"/>
      <c r="RZ237" s="57"/>
      <c r="SA237" s="57"/>
      <c r="SB237" s="57"/>
      <c r="SC237" s="57"/>
      <c r="SD237" s="57"/>
      <c r="SE237" s="57"/>
      <c r="SF237" s="57"/>
      <c r="SG237" s="57"/>
      <c r="SH237" s="57"/>
      <c r="SI237" s="57"/>
      <c r="SJ237" s="57"/>
      <c r="SK237" s="57"/>
      <c r="SL237" s="57"/>
      <c r="SM237" s="57"/>
      <c r="SN237" s="57"/>
      <c r="SO237" s="57"/>
      <c r="SP237" s="57"/>
      <c r="SQ237" s="57"/>
      <c r="SR237" s="57"/>
      <c r="SS237" s="57"/>
      <c r="ST237" s="57"/>
      <c r="SU237" s="57"/>
      <c r="SV237" s="57"/>
      <c r="SW237" s="57"/>
      <c r="SX237" s="57"/>
      <c r="SY237" s="57"/>
      <c r="SZ237" s="57"/>
      <c r="TA237" s="57"/>
      <c r="TB237" s="57"/>
      <c r="TC237" s="57"/>
      <c r="TD237" s="57"/>
      <c r="TE237" s="57"/>
      <c r="TF237" s="57"/>
      <c r="TG237" s="57"/>
      <c r="TH237" s="57"/>
      <c r="TI237" s="57"/>
      <c r="TJ237" s="57"/>
      <c r="TK237" s="57"/>
      <c r="TL237" s="57"/>
      <c r="TM237" s="57"/>
      <c r="TN237" s="57"/>
      <c r="TO237" s="57"/>
      <c r="TP237" s="57"/>
      <c r="TQ237" s="57"/>
      <c r="TR237" s="57"/>
      <c r="TS237" s="57"/>
      <c r="TT237" s="57"/>
      <c r="TU237" s="57"/>
      <c r="TV237" s="57"/>
      <c r="TW237" s="57"/>
      <c r="TX237" s="57"/>
      <c r="TY237" s="57"/>
      <c r="TZ237" s="57"/>
      <c r="UA237" s="57"/>
      <c r="UB237" s="57"/>
      <c r="UC237" s="57"/>
      <c r="UD237" s="57"/>
      <c r="UE237" s="57"/>
      <c r="UF237" s="57"/>
      <c r="UG237" s="57"/>
      <c r="UH237" s="57"/>
      <c r="UI237" s="57"/>
      <c r="UJ237" s="57"/>
      <c r="UK237" s="57"/>
      <c r="UL237" s="57"/>
      <c r="UM237" s="57"/>
      <c r="UN237" s="57"/>
      <c r="UO237" s="57"/>
      <c r="UP237" s="57"/>
      <c r="UQ237" s="57"/>
      <c r="UR237" s="57"/>
      <c r="US237" s="57"/>
      <c r="UT237" s="57"/>
      <c r="UU237" s="57"/>
      <c r="UV237" s="57"/>
      <c r="UW237" s="57"/>
      <c r="UX237" s="57"/>
      <c r="UY237" s="57"/>
      <c r="UZ237" s="57"/>
      <c r="VA237" s="57"/>
      <c r="VB237" s="57"/>
      <c r="VC237" s="57"/>
      <c r="VD237" s="57"/>
      <c r="VE237" s="57"/>
      <c r="VF237" s="57"/>
      <c r="VG237" s="57"/>
      <c r="VH237" s="57"/>
      <c r="VI237" s="57"/>
      <c r="VJ237" s="57"/>
      <c r="VK237" s="57"/>
      <c r="VL237" s="57"/>
      <c r="VM237" s="57"/>
      <c r="VN237" s="57"/>
      <c r="VO237" s="57"/>
      <c r="VP237" s="57"/>
      <c r="VQ237" s="57"/>
      <c r="VR237" s="57"/>
      <c r="VS237" s="57"/>
      <c r="VT237" s="57"/>
      <c r="VU237" s="57"/>
      <c r="VV237" s="57"/>
      <c r="VW237" s="57"/>
      <c r="VX237" s="57"/>
      <c r="VY237" s="57"/>
      <c r="VZ237" s="57"/>
      <c r="WA237" s="57"/>
      <c r="WB237" s="57"/>
      <c r="WC237" s="57"/>
      <c r="WD237" s="57"/>
      <c r="WE237" s="57"/>
      <c r="WF237" s="57"/>
      <c r="WG237" s="57"/>
      <c r="WH237" s="57"/>
      <c r="WI237" s="57"/>
      <c r="WJ237" s="57"/>
      <c r="WK237" s="57"/>
      <c r="WL237" s="57"/>
      <c r="WM237" s="57"/>
      <c r="WN237" s="57"/>
      <c r="WO237" s="57"/>
      <c r="WP237" s="57"/>
      <c r="WQ237" s="57"/>
      <c r="WR237" s="57"/>
      <c r="WS237" s="57"/>
      <c r="WT237" s="57"/>
      <c r="WU237" s="57"/>
      <c r="WV237" s="57"/>
      <c r="WW237" s="57"/>
      <c r="WX237" s="57"/>
      <c r="WY237" s="57"/>
      <c r="WZ237" s="57"/>
      <c r="XA237" s="57"/>
      <c r="XB237" s="57"/>
      <c r="XC237" s="57"/>
      <c r="XD237" s="57"/>
      <c r="XE237" s="57"/>
      <c r="XF237" s="57"/>
      <c r="XG237" s="57"/>
      <c r="XH237" s="57"/>
      <c r="XI237" s="57"/>
      <c r="XJ237" s="57"/>
      <c r="XK237" s="57"/>
      <c r="XL237" s="57"/>
      <c r="XM237" s="57"/>
      <c r="XN237" s="57"/>
      <c r="XO237" s="57"/>
      <c r="XP237" s="57"/>
      <c r="XQ237" s="57"/>
      <c r="XR237" s="57"/>
      <c r="XS237" s="57"/>
      <c r="XT237" s="57"/>
      <c r="XU237" s="57"/>
      <c r="XV237" s="57"/>
      <c r="XW237" s="57"/>
      <c r="XX237" s="57"/>
      <c r="XY237" s="57"/>
      <c r="XZ237" s="57"/>
      <c r="YA237" s="57"/>
      <c r="YB237" s="57"/>
      <c r="YC237" s="57"/>
      <c r="YD237" s="57"/>
      <c r="YE237" s="57"/>
      <c r="YF237" s="57"/>
      <c r="YG237" s="57"/>
      <c r="YH237" s="57"/>
      <c r="YI237" s="57"/>
      <c r="YJ237" s="57"/>
      <c r="YK237" s="57"/>
      <c r="YL237" s="57"/>
      <c r="YM237" s="57"/>
      <c r="YN237" s="57"/>
      <c r="YO237" s="57"/>
      <c r="YP237" s="57"/>
      <c r="YQ237" s="57"/>
      <c r="YR237" s="57"/>
      <c r="YS237" s="57"/>
      <c r="YT237" s="57"/>
      <c r="YU237" s="57"/>
      <c r="YV237" s="57"/>
      <c r="YW237" s="57"/>
      <c r="YX237" s="57"/>
      <c r="YY237" s="57"/>
      <c r="YZ237" s="57"/>
      <c r="ZA237" s="57"/>
      <c r="ZB237" s="57"/>
      <c r="ZC237" s="57"/>
      <c r="ZD237" s="57"/>
      <c r="ZE237" s="57"/>
      <c r="ZF237" s="57"/>
      <c r="ZG237" s="57"/>
      <c r="ZH237" s="57"/>
      <c r="ZI237" s="57"/>
      <c r="ZJ237" s="57"/>
      <c r="ZK237" s="57"/>
      <c r="ZL237" s="57"/>
      <c r="ZM237" s="57"/>
      <c r="ZN237" s="57"/>
      <c r="ZO237" s="57"/>
      <c r="ZP237" s="57"/>
      <c r="ZQ237" s="57"/>
      <c r="ZR237" s="57"/>
      <c r="ZS237" s="57"/>
      <c r="ZT237" s="57"/>
      <c r="ZU237" s="57"/>
      <c r="ZV237" s="57"/>
      <c r="ZW237" s="57"/>
      <c r="ZX237" s="57"/>
      <c r="ZY237" s="57"/>
      <c r="ZZ237" s="57"/>
      <c r="AAA237" s="57"/>
      <c r="AAB237" s="57"/>
      <c r="AAC237" s="57"/>
      <c r="AAD237" s="57"/>
      <c r="AAE237" s="57"/>
      <c r="AAF237" s="57"/>
      <c r="AAG237" s="57"/>
      <c r="AAH237" s="57"/>
      <c r="AAI237" s="57"/>
      <c r="AAJ237" s="57"/>
      <c r="AAK237" s="57"/>
      <c r="AAL237" s="57"/>
      <c r="AAM237" s="57"/>
      <c r="AAN237" s="57"/>
      <c r="AAO237" s="57"/>
      <c r="AAP237" s="57"/>
      <c r="AAQ237" s="57"/>
      <c r="AAR237" s="57"/>
      <c r="AAS237" s="57"/>
      <c r="AAT237" s="57"/>
      <c r="AAU237" s="57"/>
      <c r="AAV237" s="57"/>
      <c r="AAW237" s="57"/>
      <c r="AAX237" s="57"/>
      <c r="AAY237" s="57"/>
      <c r="AAZ237" s="57"/>
      <c r="ABA237" s="57"/>
      <c r="ABB237" s="57"/>
      <c r="ABC237" s="57"/>
      <c r="ABD237" s="57"/>
      <c r="ABE237" s="57"/>
      <c r="ABF237" s="57"/>
      <c r="ABG237" s="57"/>
      <c r="ABH237" s="57"/>
      <c r="ABI237" s="57"/>
      <c r="ABJ237" s="57"/>
      <c r="ABK237" s="57"/>
      <c r="ABL237" s="57"/>
      <c r="ABM237" s="57"/>
      <c r="ABN237" s="57"/>
      <c r="ABO237" s="57"/>
      <c r="ABP237" s="57"/>
      <c r="ABQ237" s="57"/>
      <c r="ABR237" s="57"/>
      <c r="ABS237" s="57"/>
      <c r="ABT237" s="57"/>
      <c r="ABU237" s="57"/>
      <c r="ABV237" s="57"/>
      <c r="ABW237" s="57"/>
      <c r="ABX237" s="57"/>
      <c r="ABY237" s="57"/>
      <c r="ABZ237" s="57"/>
      <c r="ACA237" s="57"/>
      <c r="ACB237" s="57"/>
      <c r="ACC237" s="57"/>
      <c r="ACD237" s="57"/>
      <c r="ACE237" s="57"/>
      <c r="ACF237" s="57"/>
      <c r="ACG237" s="57"/>
      <c r="ACH237" s="57"/>
      <c r="ACI237" s="57"/>
      <c r="ACJ237" s="57"/>
      <c r="ACK237" s="57"/>
      <c r="ACL237" s="57"/>
      <c r="ACM237" s="57"/>
      <c r="ACN237" s="57"/>
      <c r="ACO237" s="57"/>
      <c r="ACP237" s="57"/>
      <c r="ACQ237" s="57"/>
      <c r="ACR237" s="57"/>
      <c r="ACS237" s="57"/>
      <c r="ACT237" s="57"/>
      <c r="ACU237" s="57"/>
      <c r="ACV237" s="57"/>
      <c r="ACW237" s="57"/>
      <c r="ACX237" s="57"/>
      <c r="ACY237" s="57"/>
      <c r="ACZ237" s="57"/>
      <c r="ADA237" s="57"/>
      <c r="ADB237" s="57"/>
      <c r="ADC237" s="57"/>
      <c r="ADD237" s="57"/>
      <c r="ADE237" s="57"/>
      <c r="ADF237" s="57"/>
      <c r="ADG237" s="57"/>
      <c r="ADH237" s="57"/>
      <c r="ADI237" s="57"/>
      <c r="ADJ237" s="57"/>
      <c r="ADK237" s="57"/>
      <c r="ADL237" s="57"/>
      <c r="ADM237" s="57"/>
      <c r="ADN237" s="57"/>
      <c r="ADO237" s="57"/>
      <c r="ADP237" s="57"/>
      <c r="ADQ237" s="57"/>
      <c r="ADR237" s="57"/>
      <c r="ADS237" s="57"/>
      <c r="ADT237" s="57"/>
      <c r="ADU237" s="57"/>
      <c r="ADV237" s="57"/>
      <c r="ADW237" s="57"/>
      <c r="ADX237" s="57"/>
      <c r="ADY237" s="57"/>
      <c r="ADZ237" s="57"/>
      <c r="AEA237" s="57"/>
      <c r="AEB237" s="57"/>
      <c r="AEC237" s="57"/>
      <c r="AED237" s="57"/>
      <c r="AEE237" s="57"/>
      <c r="AEF237" s="57"/>
      <c r="AEG237" s="57"/>
      <c r="AEH237" s="57"/>
      <c r="AEI237" s="57"/>
      <c r="AEJ237" s="57"/>
      <c r="AEK237" s="57"/>
      <c r="AEL237" s="57"/>
      <c r="AEM237" s="57"/>
      <c r="AEN237" s="57"/>
      <c r="AEO237" s="57"/>
      <c r="AEP237" s="57"/>
      <c r="AEQ237" s="57"/>
      <c r="AER237" s="57"/>
      <c r="AES237" s="57"/>
      <c r="AET237" s="57"/>
      <c r="AEU237" s="57"/>
      <c r="AEV237" s="57"/>
      <c r="AEW237" s="57"/>
      <c r="AEX237" s="57"/>
      <c r="AEY237" s="57"/>
      <c r="AEZ237" s="57"/>
      <c r="AFA237" s="57"/>
      <c r="AFB237" s="57"/>
      <c r="AFC237" s="57"/>
      <c r="AFD237" s="57"/>
      <c r="AFE237" s="57"/>
      <c r="AFF237" s="57"/>
      <c r="AFG237" s="57"/>
      <c r="AFH237" s="57"/>
      <c r="AFI237" s="57"/>
      <c r="AFJ237" s="57"/>
      <c r="AFK237" s="57"/>
      <c r="AFL237" s="57"/>
      <c r="AFM237" s="57"/>
      <c r="AFN237" s="57"/>
      <c r="AFO237" s="57"/>
      <c r="AFP237" s="57"/>
      <c r="AFQ237" s="57"/>
      <c r="AFR237" s="57"/>
      <c r="AFS237" s="57"/>
      <c r="AFT237" s="57"/>
      <c r="AFU237" s="57"/>
      <c r="AFV237" s="57"/>
      <c r="AFW237" s="57"/>
      <c r="AFX237" s="57"/>
      <c r="AFY237" s="57"/>
      <c r="AFZ237" s="57"/>
      <c r="AGA237" s="57"/>
      <c r="AGB237" s="57"/>
      <c r="AGC237" s="57"/>
      <c r="AGD237" s="57"/>
      <c r="AGE237" s="57"/>
      <c r="AGF237" s="57"/>
      <c r="AGG237" s="57"/>
      <c r="AGH237" s="57"/>
      <c r="AGI237" s="57"/>
      <c r="AGJ237" s="57"/>
      <c r="AGK237" s="57"/>
      <c r="AGL237" s="57"/>
      <c r="AGM237" s="57"/>
      <c r="AGN237" s="57"/>
      <c r="AGO237" s="57"/>
      <c r="AGP237" s="57"/>
      <c r="AGQ237" s="57"/>
      <c r="AGR237" s="57"/>
      <c r="AGS237" s="57"/>
      <c r="AGT237" s="57"/>
      <c r="AGU237" s="57"/>
      <c r="AGV237" s="57"/>
      <c r="AGW237" s="57"/>
      <c r="AGX237" s="57"/>
      <c r="AGY237" s="57"/>
      <c r="AGZ237" s="57"/>
      <c r="AHA237" s="57"/>
      <c r="AHB237" s="57"/>
      <c r="AHC237" s="57"/>
      <c r="AHD237" s="57"/>
      <c r="AHE237" s="57"/>
      <c r="AHF237" s="57"/>
      <c r="AHG237" s="57"/>
      <c r="AHH237" s="57"/>
      <c r="AHI237" s="57"/>
      <c r="AHJ237" s="57"/>
      <c r="AHK237" s="57"/>
      <c r="AHL237" s="57"/>
      <c r="AHM237" s="57"/>
      <c r="AHN237" s="57"/>
      <c r="AHO237" s="57"/>
      <c r="AHP237" s="57"/>
      <c r="AHQ237" s="57"/>
      <c r="AHR237" s="57"/>
      <c r="AHS237" s="57"/>
      <c r="AHT237" s="57"/>
      <c r="AHU237" s="57"/>
      <c r="AHV237" s="57"/>
      <c r="AHW237" s="57"/>
      <c r="AHX237" s="57"/>
      <c r="AHY237" s="57"/>
      <c r="AHZ237" s="57"/>
      <c r="AIA237" s="57"/>
      <c r="AIB237" s="57"/>
      <c r="AIC237" s="57"/>
      <c r="AID237" s="57"/>
      <c r="AIE237" s="57"/>
      <c r="AIF237" s="57"/>
      <c r="AIG237" s="57"/>
      <c r="AIH237" s="57"/>
      <c r="AII237" s="57"/>
      <c r="AIJ237" s="57"/>
      <c r="AIK237" s="57"/>
      <c r="AIL237" s="57"/>
      <c r="AIM237" s="57"/>
      <c r="AIN237" s="57"/>
      <c r="AIO237" s="57"/>
      <c r="AIP237" s="57"/>
      <c r="AIQ237" s="57"/>
      <c r="AIR237" s="57"/>
      <c r="AIS237" s="57"/>
      <c r="AIT237" s="57"/>
      <c r="AIU237" s="57"/>
      <c r="AIV237" s="57"/>
      <c r="AIW237" s="57"/>
      <c r="AIX237" s="57"/>
      <c r="AIY237" s="57"/>
      <c r="AIZ237" s="57"/>
      <c r="AJA237" s="57"/>
      <c r="AJB237" s="57"/>
      <c r="AJC237" s="57"/>
      <c r="AJD237" s="57"/>
      <c r="AJE237" s="57"/>
      <c r="AJF237" s="57"/>
      <c r="AJG237" s="57"/>
      <c r="AJH237" s="57"/>
      <c r="AJI237" s="57"/>
      <c r="AJJ237" s="57"/>
      <c r="AJK237" s="57"/>
      <c r="AJL237" s="57"/>
      <c r="AJM237" s="57"/>
      <c r="AJN237" s="57"/>
      <c r="AJO237" s="57"/>
      <c r="AJP237" s="57"/>
      <c r="AJQ237" s="57"/>
      <c r="AJR237" s="57"/>
      <c r="AJS237" s="57"/>
      <c r="AJT237" s="57"/>
      <c r="AJU237" s="57"/>
      <c r="AJV237" s="57"/>
      <c r="AJW237" s="57"/>
      <c r="AJX237" s="57"/>
      <c r="AJY237" s="57"/>
      <c r="AJZ237" s="57"/>
      <c r="AKA237" s="57"/>
      <c r="AKB237" s="57"/>
      <c r="AKC237" s="57"/>
      <c r="AKD237" s="57"/>
      <c r="AKE237" s="57"/>
      <c r="AKF237" s="57"/>
      <c r="AKG237" s="57"/>
      <c r="AKH237" s="57"/>
      <c r="AKI237" s="57"/>
      <c r="AKJ237" s="57"/>
      <c r="AKK237" s="57"/>
      <c r="AKL237" s="57"/>
      <c r="AKM237" s="57"/>
      <c r="AKN237" s="57"/>
      <c r="AKO237" s="57"/>
      <c r="AKP237" s="57"/>
      <c r="AKQ237" s="57"/>
      <c r="AKR237" s="57"/>
      <c r="AKS237" s="57"/>
      <c r="AKT237" s="57"/>
      <c r="AKU237" s="57"/>
      <c r="AKV237" s="57"/>
      <c r="AKW237" s="57"/>
      <c r="AKX237" s="57"/>
      <c r="AKY237" s="57"/>
      <c r="AKZ237" s="57"/>
      <c r="ALA237" s="57"/>
      <c r="ALB237" s="57"/>
      <c r="ALC237" s="57"/>
      <c r="ALD237" s="57"/>
      <c r="ALE237" s="57"/>
      <c r="ALF237" s="57"/>
      <c r="ALG237" s="57"/>
      <c r="ALH237" s="57"/>
      <c r="ALI237" s="57"/>
      <c r="ALJ237" s="57"/>
      <c r="ALK237" s="57"/>
      <c r="ALL237" s="57"/>
      <c r="ALM237" s="57"/>
      <c r="ALN237" s="57"/>
      <c r="ALO237" s="57"/>
      <c r="ALP237" s="57"/>
      <c r="ALQ237" s="57"/>
      <c r="ALR237" s="57"/>
      <c r="ALS237" s="57"/>
      <c r="ALT237" s="57"/>
      <c r="ALU237" s="57"/>
      <c r="ALV237" s="57"/>
      <c r="ALW237" s="57"/>
      <c r="ALX237" s="57"/>
      <c r="ALY237" s="57"/>
      <c r="ALZ237" s="57"/>
      <c r="AMA237" s="57"/>
      <c r="AMB237" s="57"/>
      <c r="AMC237" s="57"/>
      <c r="AMD237" s="57"/>
      <c r="AME237" s="57"/>
      <c r="AMF237" s="57"/>
      <c r="AMG237" s="57"/>
      <c r="AMH237" s="57"/>
      <c r="AMI237" s="57"/>
      <c r="AMJ237" s="57"/>
      <c r="AMK237" s="57"/>
      <c r="AML237" s="57"/>
      <c r="AMM237" s="57"/>
      <c r="AMN237" s="57"/>
      <c r="AMO237" s="57"/>
      <c r="AMP237" s="57"/>
      <c r="AMQ237" s="57"/>
      <c r="AMR237" s="57"/>
      <c r="AMS237" s="57"/>
      <c r="AMT237" s="57"/>
      <c r="AMU237" s="57"/>
      <c r="AMV237" s="57"/>
      <c r="AMW237" s="57"/>
      <c r="AMX237" s="57"/>
      <c r="AMY237" s="57"/>
      <c r="AMZ237" s="57"/>
      <c r="ANA237" s="57"/>
      <c r="ANB237" s="57"/>
      <c r="ANC237" s="57"/>
      <c r="AND237" s="57"/>
      <c r="ANE237" s="57"/>
      <c r="ANF237" s="57"/>
      <c r="ANG237" s="57"/>
      <c r="ANH237" s="57"/>
      <c r="ANI237" s="57"/>
      <c r="ANJ237" s="57"/>
      <c r="ANK237" s="57"/>
      <c r="ANL237" s="57"/>
      <c r="ANM237" s="57"/>
      <c r="ANN237" s="57"/>
      <c r="ANO237" s="57"/>
      <c r="ANP237" s="57"/>
      <c r="ANQ237" s="57"/>
      <c r="ANR237" s="57"/>
      <c r="ANS237" s="57"/>
      <c r="ANT237" s="57"/>
      <c r="ANU237" s="57"/>
      <c r="ANV237" s="57"/>
      <c r="ANW237" s="57"/>
      <c r="ANX237" s="57"/>
      <c r="ANY237" s="57"/>
      <c r="ANZ237" s="57"/>
      <c r="AOA237" s="57"/>
      <c r="AOB237" s="57"/>
      <c r="AOC237" s="57"/>
      <c r="AOD237" s="57"/>
      <c r="AOE237" s="57"/>
      <c r="AOF237" s="57"/>
      <c r="AOG237" s="57"/>
      <c r="AOH237" s="57"/>
      <c r="AOI237" s="57"/>
      <c r="AOJ237" s="57"/>
      <c r="AOK237" s="57"/>
      <c r="AOL237" s="57"/>
      <c r="AOM237" s="57"/>
      <c r="AON237" s="57"/>
      <c r="AOO237" s="57"/>
      <c r="AOP237" s="57"/>
      <c r="AOQ237" s="57"/>
      <c r="AOR237" s="57"/>
      <c r="AOS237" s="57"/>
      <c r="AOT237" s="57"/>
      <c r="AOU237" s="57"/>
      <c r="AOV237" s="57"/>
      <c r="AOW237" s="57"/>
      <c r="AOX237" s="57"/>
      <c r="AOY237" s="57"/>
      <c r="AOZ237" s="57"/>
      <c r="APA237" s="57"/>
      <c r="APB237" s="57"/>
      <c r="APC237" s="57"/>
      <c r="APD237" s="57"/>
      <c r="APE237" s="57"/>
      <c r="APF237" s="57"/>
      <c r="APG237" s="57"/>
      <c r="APH237" s="57"/>
      <c r="API237" s="57"/>
      <c r="APJ237" s="57"/>
      <c r="APK237" s="57"/>
      <c r="APL237" s="57"/>
      <c r="APM237" s="57"/>
      <c r="APN237" s="57"/>
      <c r="APO237" s="57"/>
      <c r="APP237" s="57"/>
      <c r="APQ237" s="57"/>
      <c r="APR237" s="57"/>
      <c r="APS237" s="57"/>
      <c r="APT237" s="57"/>
      <c r="APU237" s="57"/>
      <c r="APV237" s="57"/>
      <c r="APW237" s="57"/>
      <c r="APX237" s="57"/>
      <c r="APY237" s="57"/>
      <c r="APZ237" s="57"/>
      <c r="AQA237" s="57"/>
      <c r="AQB237" s="57"/>
      <c r="AQC237" s="57"/>
      <c r="AQD237" s="57"/>
      <c r="AQE237" s="57"/>
      <c r="AQF237" s="57"/>
      <c r="AQG237" s="57"/>
      <c r="AQH237" s="57"/>
      <c r="AQI237" s="57"/>
      <c r="AQJ237" s="57"/>
      <c r="AQK237" s="57"/>
      <c r="AQL237" s="57"/>
      <c r="AQM237" s="57"/>
      <c r="AQN237" s="57"/>
      <c r="AQO237" s="57"/>
      <c r="AQP237" s="57"/>
      <c r="AQQ237" s="57"/>
      <c r="AQR237" s="57"/>
      <c r="AQS237" s="57"/>
      <c r="AQT237" s="57"/>
      <c r="AQU237" s="57"/>
      <c r="AQV237" s="57"/>
      <c r="AQW237" s="57"/>
      <c r="AQX237" s="57"/>
      <c r="AQY237" s="57"/>
      <c r="AQZ237" s="57"/>
      <c r="ARA237" s="57"/>
      <c r="ARB237" s="57"/>
      <c r="ARC237" s="57"/>
      <c r="ARD237" s="57"/>
      <c r="ARE237" s="57"/>
      <c r="ARF237" s="57"/>
      <c r="ARG237" s="57"/>
      <c r="ARH237" s="57"/>
      <c r="ARI237" s="57"/>
      <c r="ARJ237" s="57"/>
      <c r="ARK237" s="57"/>
      <c r="ARL237" s="57"/>
      <c r="ARM237" s="57"/>
      <c r="ARN237" s="57"/>
      <c r="ARO237" s="57"/>
      <c r="ARP237" s="57"/>
      <c r="ARQ237" s="57"/>
      <c r="ARR237" s="57"/>
      <c r="ARS237" s="57"/>
      <c r="ART237" s="57"/>
      <c r="ARU237" s="57"/>
      <c r="ARV237" s="57"/>
      <c r="ARW237" s="57"/>
      <c r="ARX237" s="57"/>
      <c r="ARY237" s="57"/>
      <c r="ARZ237" s="57"/>
      <c r="ASA237" s="57"/>
      <c r="ASB237" s="57"/>
      <c r="ASC237" s="57"/>
      <c r="ASD237" s="57"/>
      <c r="ASE237" s="57"/>
      <c r="ASF237" s="57"/>
      <c r="ASG237" s="57"/>
      <c r="ASH237" s="57"/>
      <c r="ASI237" s="57"/>
      <c r="ASJ237" s="57"/>
      <c r="ASK237" s="57"/>
      <c r="ASL237" s="57"/>
      <c r="ASM237" s="57"/>
      <c r="ASN237" s="57"/>
      <c r="ASO237" s="57"/>
      <c r="ASP237" s="57"/>
      <c r="ASQ237" s="57"/>
      <c r="ASR237" s="57"/>
      <c r="ASS237" s="57"/>
      <c r="AST237" s="57"/>
      <c r="ASU237" s="57"/>
      <c r="ASV237" s="57"/>
      <c r="ASW237" s="57"/>
      <c r="ASX237" s="57"/>
      <c r="ASY237" s="57"/>
      <c r="ASZ237" s="57"/>
      <c r="ATA237" s="57"/>
      <c r="ATB237" s="57"/>
      <c r="ATC237" s="57"/>
      <c r="ATD237" s="57"/>
      <c r="ATE237" s="57"/>
      <c r="ATF237" s="57"/>
      <c r="ATG237" s="57"/>
      <c r="ATH237" s="57"/>
      <c r="ATI237" s="57"/>
      <c r="ATJ237" s="57"/>
      <c r="ATK237" s="57"/>
      <c r="ATL237" s="57"/>
      <c r="ATM237" s="57"/>
      <c r="ATN237" s="57"/>
      <c r="ATO237" s="57"/>
      <c r="ATP237" s="57"/>
      <c r="ATQ237" s="57"/>
      <c r="ATR237" s="57"/>
      <c r="ATS237" s="57"/>
      <c r="ATT237" s="57"/>
      <c r="ATU237" s="57"/>
      <c r="ATV237" s="57"/>
      <c r="ATW237" s="57"/>
      <c r="ATX237" s="57"/>
      <c r="ATY237" s="57"/>
      <c r="ATZ237" s="57"/>
      <c r="AUA237" s="57"/>
      <c r="AUB237" s="57"/>
      <c r="AUC237" s="57"/>
      <c r="AUD237" s="57"/>
      <c r="AUE237" s="57"/>
      <c r="AUF237" s="57"/>
      <c r="AUG237" s="57"/>
      <c r="AUH237" s="57"/>
      <c r="AUI237" s="57"/>
      <c r="AUJ237" s="57"/>
      <c r="AUK237" s="57"/>
      <c r="AUL237" s="57"/>
      <c r="AUM237" s="57"/>
      <c r="AUN237" s="57"/>
      <c r="AUO237" s="57"/>
      <c r="AUP237" s="57"/>
      <c r="AUQ237" s="57"/>
      <c r="AUR237" s="57"/>
      <c r="AUS237" s="57"/>
      <c r="AUT237" s="57"/>
      <c r="AUU237" s="57"/>
      <c r="AUV237" s="57"/>
      <c r="AUW237" s="57"/>
      <c r="AUX237" s="57"/>
      <c r="AUY237" s="57"/>
      <c r="AUZ237" s="57"/>
      <c r="AVA237" s="57"/>
      <c r="AVB237" s="57"/>
      <c r="AVC237" s="57"/>
      <c r="AVD237" s="57"/>
      <c r="AVE237" s="57"/>
      <c r="AVF237" s="57"/>
      <c r="AVG237" s="57"/>
      <c r="AVH237" s="57"/>
      <c r="AVI237" s="57"/>
      <c r="AVJ237" s="57"/>
      <c r="AVK237" s="57"/>
      <c r="AVL237" s="57"/>
      <c r="AVM237" s="57"/>
      <c r="AVN237" s="57"/>
      <c r="AVO237" s="57"/>
      <c r="AVP237" s="57"/>
      <c r="AVQ237" s="57"/>
      <c r="AVR237" s="57"/>
      <c r="AVS237" s="57"/>
      <c r="AVT237" s="57"/>
      <c r="AVU237" s="57"/>
      <c r="AVV237" s="57"/>
      <c r="AVW237" s="57"/>
      <c r="AVX237" s="57"/>
      <c r="AVY237" s="57"/>
      <c r="AVZ237" s="57"/>
      <c r="AWA237" s="57"/>
      <c r="AWB237" s="57"/>
      <c r="AWC237" s="57"/>
      <c r="AWD237" s="57"/>
      <c r="AWE237" s="57"/>
      <c r="AWF237" s="57"/>
      <c r="AWG237" s="57"/>
      <c r="AWH237" s="57"/>
      <c r="AWI237" s="57"/>
      <c r="AWJ237" s="57"/>
      <c r="AWK237" s="57"/>
      <c r="AWL237" s="57"/>
      <c r="AWM237" s="57"/>
      <c r="AWN237" s="57"/>
      <c r="AWO237" s="57"/>
      <c r="AWP237" s="57"/>
      <c r="AWQ237" s="57"/>
      <c r="AWR237" s="57"/>
      <c r="AWS237" s="57"/>
      <c r="AWT237" s="57"/>
      <c r="AWU237" s="57"/>
      <c r="AWV237" s="57"/>
      <c r="AWW237" s="57"/>
      <c r="AWX237" s="57"/>
      <c r="AWY237" s="57"/>
      <c r="AWZ237" s="57"/>
      <c r="AXA237" s="57"/>
      <c r="AXB237" s="57"/>
      <c r="AXC237" s="57"/>
      <c r="AXD237" s="57"/>
      <c r="AXE237" s="57"/>
      <c r="AXF237" s="57"/>
      <c r="AXG237" s="57"/>
      <c r="AXH237" s="57"/>
      <c r="AXI237" s="57"/>
      <c r="AXJ237" s="57"/>
      <c r="AXK237" s="57"/>
      <c r="AXL237" s="57"/>
      <c r="AXM237" s="57"/>
      <c r="AXN237" s="57"/>
      <c r="AXO237" s="57"/>
      <c r="AXP237" s="57"/>
      <c r="AXQ237" s="57"/>
      <c r="AXR237" s="57"/>
      <c r="AXS237" s="57"/>
      <c r="AXT237" s="57"/>
      <c r="AXU237" s="57"/>
      <c r="AXV237" s="57"/>
      <c r="AXW237" s="57"/>
      <c r="AXX237" s="57"/>
      <c r="AXY237" s="57"/>
      <c r="AXZ237" s="57"/>
      <c r="AYA237" s="57"/>
      <c r="AYB237" s="57"/>
      <c r="AYC237" s="57"/>
      <c r="AYD237" s="57"/>
      <c r="AYE237" s="57"/>
      <c r="AYF237" s="57"/>
      <c r="AYG237" s="57"/>
      <c r="AYH237" s="57"/>
      <c r="AYI237" s="57"/>
      <c r="AYJ237" s="57"/>
      <c r="AYK237" s="57"/>
      <c r="AYL237" s="57"/>
      <c r="AYM237" s="57"/>
      <c r="AYN237" s="57"/>
      <c r="AYO237" s="57"/>
      <c r="AYP237" s="57"/>
      <c r="AYQ237" s="57"/>
      <c r="AYR237" s="57"/>
      <c r="AYS237" s="57"/>
      <c r="AYT237" s="57"/>
      <c r="AYU237" s="57"/>
      <c r="AYV237" s="57"/>
      <c r="AYW237" s="57"/>
      <c r="AYX237" s="57"/>
      <c r="AYY237" s="57"/>
      <c r="AYZ237" s="57"/>
      <c r="AZA237" s="57"/>
      <c r="AZB237" s="57"/>
      <c r="AZC237" s="57"/>
      <c r="AZD237" s="57"/>
      <c r="AZE237" s="57"/>
      <c r="AZF237" s="57"/>
      <c r="AZG237" s="57"/>
      <c r="AZH237" s="57"/>
      <c r="AZI237" s="57"/>
      <c r="AZJ237" s="57"/>
      <c r="AZK237" s="57"/>
      <c r="AZL237" s="57"/>
      <c r="AZM237" s="57"/>
      <c r="AZN237" s="57"/>
      <c r="AZO237" s="57"/>
      <c r="AZP237" s="57"/>
      <c r="AZQ237" s="57"/>
      <c r="AZR237" s="57"/>
      <c r="AZS237" s="57"/>
      <c r="AZT237" s="57"/>
      <c r="AZU237" s="57"/>
      <c r="AZV237" s="57"/>
      <c r="AZW237" s="57"/>
      <c r="AZX237" s="57"/>
      <c r="AZY237" s="57"/>
      <c r="AZZ237" s="57"/>
      <c r="BAA237" s="57"/>
      <c r="BAB237" s="57"/>
      <c r="BAC237" s="57"/>
      <c r="BAD237" s="57"/>
      <c r="BAE237" s="57"/>
      <c r="BAF237" s="57"/>
      <c r="BAG237" s="57"/>
      <c r="BAH237" s="57"/>
      <c r="BAI237" s="57"/>
      <c r="BAJ237" s="57"/>
      <c r="BAK237" s="57"/>
      <c r="BAL237" s="57"/>
      <c r="BAM237" s="57"/>
      <c r="BAN237" s="57"/>
      <c r="BAO237" s="57"/>
      <c r="BAP237" s="57"/>
      <c r="BAQ237" s="57"/>
      <c r="BAR237" s="57"/>
      <c r="BAS237" s="57"/>
      <c r="BAT237" s="57"/>
      <c r="BAU237" s="57"/>
      <c r="BAV237" s="57"/>
      <c r="BAW237" s="57"/>
      <c r="BAX237" s="57"/>
      <c r="BAY237" s="57"/>
      <c r="BAZ237" s="57"/>
      <c r="BBA237" s="57"/>
      <c r="BBB237" s="57"/>
      <c r="BBC237" s="57"/>
      <c r="BBD237" s="57"/>
      <c r="BBE237" s="57"/>
      <c r="BBF237" s="57"/>
      <c r="BBG237" s="57"/>
      <c r="BBH237" s="57"/>
      <c r="BBI237" s="57"/>
      <c r="BBJ237" s="57"/>
      <c r="BBK237" s="57"/>
      <c r="BBL237" s="57"/>
      <c r="BBM237" s="57"/>
      <c r="BBN237" s="57"/>
      <c r="BBO237" s="57"/>
      <c r="BBP237" s="57"/>
      <c r="BBQ237" s="57"/>
      <c r="BBR237" s="57"/>
      <c r="BBS237" s="57"/>
      <c r="BBT237" s="57"/>
      <c r="BBU237" s="57"/>
      <c r="BBV237" s="57"/>
      <c r="BBW237" s="57"/>
      <c r="BBX237" s="57"/>
      <c r="BBY237" s="57"/>
      <c r="BBZ237" s="57"/>
      <c r="BCA237" s="57"/>
      <c r="BCB237" s="57"/>
      <c r="BCC237" s="57"/>
      <c r="BCD237" s="57"/>
      <c r="BCE237" s="57"/>
      <c r="BCF237" s="57"/>
      <c r="BCG237" s="57"/>
      <c r="BCH237" s="57"/>
      <c r="BCI237" s="57"/>
      <c r="BCJ237" s="57"/>
      <c r="BCK237" s="57"/>
      <c r="BCL237" s="57"/>
      <c r="BCM237" s="57"/>
      <c r="BCN237" s="57"/>
      <c r="BCO237" s="57"/>
      <c r="BCP237" s="57"/>
      <c r="BCQ237" s="57"/>
      <c r="BCR237" s="57"/>
      <c r="BCS237" s="57"/>
      <c r="BCT237" s="57"/>
      <c r="BCU237" s="57"/>
      <c r="BCV237" s="57"/>
      <c r="BCW237" s="57"/>
      <c r="BCX237" s="57"/>
      <c r="BCY237" s="57"/>
      <c r="BCZ237" s="57"/>
      <c r="BDA237" s="57"/>
      <c r="BDB237" s="57"/>
      <c r="BDC237" s="57"/>
      <c r="BDD237" s="57"/>
      <c r="BDE237" s="57"/>
      <c r="BDF237" s="57"/>
      <c r="BDG237" s="57"/>
      <c r="BDH237" s="57"/>
      <c r="BDI237" s="57"/>
      <c r="BDJ237" s="57"/>
      <c r="BDK237" s="57"/>
      <c r="BDL237" s="57"/>
      <c r="BDM237" s="57"/>
      <c r="BDN237" s="57"/>
      <c r="BDO237" s="57"/>
      <c r="BDP237" s="57"/>
      <c r="BDQ237" s="57"/>
      <c r="BDR237" s="57"/>
      <c r="BDS237" s="57"/>
      <c r="BDT237" s="57"/>
      <c r="BDU237" s="57"/>
      <c r="BDV237" s="57"/>
      <c r="BDW237" s="57"/>
      <c r="BDX237" s="57"/>
      <c r="BDY237" s="57"/>
      <c r="BDZ237" s="57"/>
      <c r="BEA237" s="57"/>
      <c r="BEB237" s="57"/>
      <c r="BEC237" s="57"/>
      <c r="BED237" s="57"/>
      <c r="BEE237" s="57"/>
      <c r="BEF237" s="57"/>
      <c r="BEG237" s="57"/>
      <c r="BEH237" s="57"/>
      <c r="BEI237" s="57"/>
      <c r="BEJ237" s="57"/>
      <c r="BEK237" s="57"/>
      <c r="BEL237" s="57"/>
      <c r="BEM237" s="57"/>
      <c r="BEN237" s="57"/>
      <c r="BEO237" s="57"/>
      <c r="BEP237" s="57"/>
      <c r="BEQ237" s="57"/>
      <c r="BER237" s="57"/>
      <c r="BES237" s="57"/>
      <c r="BET237" s="57"/>
      <c r="BEU237" s="57"/>
      <c r="BEV237" s="57"/>
      <c r="BEW237" s="57"/>
      <c r="BEX237" s="57"/>
      <c r="BEY237" s="57"/>
      <c r="BEZ237" s="57"/>
      <c r="BFA237" s="57"/>
      <c r="BFB237" s="57"/>
      <c r="BFC237" s="57"/>
      <c r="BFD237" s="57"/>
      <c r="BFE237" s="57"/>
      <c r="BFF237" s="57"/>
      <c r="BFG237" s="57"/>
      <c r="BFH237" s="57"/>
      <c r="BFI237" s="57"/>
      <c r="BFJ237" s="57"/>
      <c r="BFK237" s="57"/>
      <c r="BFL237" s="57"/>
      <c r="BFM237" s="57"/>
      <c r="BFN237" s="57"/>
      <c r="BFO237" s="57"/>
      <c r="BFP237" s="57"/>
      <c r="BFQ237" s="57"/>
      <c r="BFR237" s="57"/>
      <c r="BFS237" s="57"/>
      <c r="BFT237" s="57"/>
      <c r="BFU237" s="57"/>
      <c r="BFV237" s="57"/>
      <c r="BFW237" s="57"/>
      <c r="BFX237" s="57"/>
      <c r="BFY237" s="57"/>
      <c r="BFZ237" s="57"/>
      <c r="BGA237" s="57"/>
      <c r="BGB237" s="57"/>
      <c r="BGC237" s="57"/>
      <c r="BGD237" s="57"/>
      <c r="BGE237" s="57"/>
      <c r="BGF237" s="57"/>
      <c r="BGG237" s="57"/>
      <c r="BGH237" s="57"/>
      <c r="BGI237" s="57"/>
      <c r="BGJ237" s="57"/>
      <c r="BGK237" s="57"/>
      <c r="BGL237" s="57"/>
      <c r="BGM237" s="57"/>
      <c r="BGN237" s="57"/>
      <c r="BGO237" s="57"/>
      <c r="BGP237" s="57"/>
      <c r="BGQ237" s="57"/>
      <c r="BGR237" s="57"/>
      <c r="BGS237" s="57"/>
      <c r="BGT237" s="57"/>
      <c r="BGU237" s="57"/>
      <c r="BGV237" s="57"/>
      <c r="BGW237" s="57"/>
      <c r="BGX237" s="57"/>
      <c r="BGY237" s="57"/>
      <c r="BGZ237" s="57"/>
      <c r="BHA237" s="57"/>
      <c r="BHB237" s="57"/>
      <c r="BHC237" s="57"/>
      <c r="BHD237" s="57"/>
      <c r="BHE237" s="57"/>
      <c r="BHF237" s="57"/>
      <c r="BHG237" s="57"/>
      <c r="BHH237" s="57"/>
      <c r="BHI237" s="57"/>
      <c r="BHJ237" s="57"/>
      <c r="BHK237" s="57"/>
      <c r="BHL237" s="57"/>
      <c r="BHM237" s="57"/>
      <c r="BHN237" s="57"/>
      <c r="BHO237" s="57"/>
      <c r="BHP237" s="57"/>
      <c r="BHQ237" s="57"/>
      <c r="BHR237" s="57"/>
      <c r="BHS237" s="57"/>
      <c r="BHT237" s="57"/>
      <c r="BHU237" s="57"/>
      <c r="BHV237" s="57"/>
      <c r="BHW237" s="57"/>
      <c r="BHX237" s="57"/>
      <c r="BHY237" s="57"/>
      <c r="BHZ237" s="57"/>
      <c r="BIA237" s="57"/>
      <c r="BIB237" s="57"/>
      <c r="BIC237" s="57"/>
      <c r="BID237" s="57"/>
      <c r="BIE237" s="57"/>
      <c r="BIF237" s="57"/>
      <c r="BIG237" s="57"/>
      <c r="BIH237" s="57"/>
      <c r="BII237" s="57"/>
      <c r="BIJ237" s="57"/>
      <c r="BIK237" s="57"/>
      <c r="BIL237" s="57"/>
      <c r="BIM237" s="57"/>
      <c r="BIN237" s="57"/>
      <c r="BIO237" s="57"/>
      <c r="BIP237" s="57"/>
      <c r="BIQ237" s="57"/>
      <c r="BIR237" s="57"/>
      <c r="BIS237" s="57"/>
      <c r="BIT237" s="57"/>
      <c r="BIU237" s="57"/>
      <c r="BIV237" s="57"/>
      <c r="BIW237" s="57"/>
      <c r="BIX237" s="57"/>
      <c r="BIY237" s="57"/>
      <c r="BIZ237" s="57"/>
      <c r="BJA237" s="57"/>
      <c r="BJB237" s="57"/>
      <c r="BJC237" s="57"/>
      <c r="BJD237" s="57"/>
      <c r="BJE237" s="57"/>
      <c r="BJF237" s="57"/>
      <c r="BJG237" s="57"/>
      <c r="BJH237" s="57"/>
      <c r="BJI237" s="57"/>
      <c r="BJJ237" s="57"/>
      <c r="BJK237" s="57"/>
      <c r="BJL237" s="57"/>
      <c r="BJM237" s="57"/>
      <c r="BJN237" s="57"/>
      <c r="BJO237" s="57"/>
      <c r="BJP237" s="57"/>
      <c r="BJQ237" s="57"/>
      <c r="BJR237" s="57"/>
      <c r="BJS237" s="57"/>
      <c r="BJT237" s="57"/>
      <c r="BJU237" s="57"/>
      <c r="BJV237" s="57"/>
      <c r="BJW237" s="57"/>
      <c r="BJX237" s="57"/>
      <c r="BJY237" s="57"/>
      <c r="BJZ237" s="57"/>
      <c r="BKA237" s="57"/>
      <c r="BKB237" s="57"/>
      <c r="BKC237" s="57"/>
      <c r="BKD237" s="57"/>
      <c r="BKE237" s="57"/>
      <c r="BKF237" s="57"/>
      <c r="BKG237" s="57"/>
      <c r="BKH237" s="57"/>
      <c r="BKI237" s="57"/>
      <c r="BKJ237" s="57"/>
      <c r="BKK237" s="57"/>
      <c r="BKL237" s="57"/>
      <c r="BKM237" s="57"/>
      <c r="BKN237" s="57"/>
      <c r="BKO237" s="57"/>
      <c r="BKP237" s="57"/>
      <c r="BKQ237" s="57"/>
      <c r="BKR237" s="57"/>
      <c r="BKS237" s="57"/>
      <c r="BKT237" s="57"/>
      <c r="BKU237" s="57"/>
      <c r="BKV237" s="57"/>
      <c r="BKW237" s="57"/>
      <c r="BKX237" s="57"/>
      <c r="BKY237" s="57"/>
      <c r="BKZ237" s="57"/>
      <c r="BLA237" s="57"/>
      <c r="BLB237" s="57"/>
      <c r="BLC237" s="57"/>
      <c r="BLD237" s="57"/>
      <c r="BLE237" s="57"/>
      <c r="BLF237" s="57"/>
      <c r="BLG237" s="57"/>
      <c r="BLH237" s="57"/>
      <c r="BLI237" s="57"/>
      <c r="BLJ237" s="57"/>
      <c r="BLK237" s="57"/>
      <c r="BLL237" s="57"/>
      <c r="BLM237" s="57"/>
      <c r="BLN237" s="57"/>
      <c r="BLO237" s="57"/>
      <c r="BLP237" s="57"/>
      <c r="BLQ237" s="57"/>
      <c r="BLR237" s="57"/>
      <c r="BLS237" s="57"/>
      <c r="BLT237" s="57"/>
      <c r="BLU237" s="57"/>
      <c r="BLV237" s="57"/>
      <c r="BLW237" s="57"/>
      <c r="BLX237" s="57"/>
      <c r="BLY237" s="57"/>
      <c r="BLZ237" s="57"/>
      <c r="BMA237" s="57"/>
      <c r="BMB237" s="57"/>
      <c r="BMC237" s="57"/>
      <c r="BMD237" s="57"/>
      <c r="BME237" s="57"/>
      <c r="BMF237" s="57"/>
      <c r="BMG237" s="57"/>
      <c r="BMH237" s="57"/>
      <c r="BMI237" s="57"/>
      <c r="BMJ237" s="57"/>
      <c r="BMK237" s="57"/>
      <c r="BML237" s="57"/>
      <c r="BMM237" s="57"/>
      <c r="BMN237" s="57"/>
      <c r="BMO237" s="57"/>
      <c r="BMP237" s="57"/>
      <c r="BMQ237" s="57"/>
      <c r="BMR237" s="57"/>
      <c r="BMS237" s="57"/>
      <c r="BMT237" s="57"/>
      <c r="BMU237" s="57"/>
      <c r="BMV237" s="57"/>
      <c r="BMW237" s="57"/>
      <c r="BMX237" s="57"/>
      <c r="BMY237" s="57"/>
      <c r="BMZ237" s="57"/>
      <c r="BNA237" s="57"/>
      <c r="BNB237" s="57"/>
      <c r="BNC237" s="57"/>
      <c r="BND237" s="57"/>
      <c r="BNE237" s="57"/>
      <c r="BNF237" s="57"/>
      <c r="BNG237" s="57"/>
      <c r="BNH237" s="57"/>
      <c r="BNI237" s="57"/>
      <c r="BNJ237" s="57"/>
      <c r="BNK237" s="57"/>
      <c r="BNL237" s="57"/>
      <c r="BNM237" s="57"/>
      <c r="BNN237" s="57"/>
      <c r="BNO237" s="57"/>
      <c r="BNP237" s="57"/>
      <c r="BNQ237" s="57"/>
      <c r="BNR237" s="57"/>
      <c r="BNS237" s="57"/>
      <c r="BNT237" s="57"/>
      <c r="BNU237" s="57"/>
      <c r="BNV237" s="57"/>
      <c r="BNW237" s="57"/>
      <c r="BNX237" s="57"/>
      <c r="BNY237" s="57"/>
      <c r="BNZ237" s="57"/>
      <c r="BOA237" s="57"/>
      <c r="BOB237" s="57"/>
      <c r="BOC237" s="57"/>
      <c r="BOD237" s="57"/>
      <c r="BOE237" s="57"/>
      <c r="BOF237" s="57"/>
      <c r="BOG237" s="57"/>
      <c r="BOH237" s="57"/>
      <c r="BOI237" s="57"/>
      <c r="BOJ237" s="57"/>
      <c r="BOK237" s="57"/>
      <c r="BOL237" s="57"/>
      <c r="BOM237" s="57"/>
      <c r="BON237" s="57"/>
      <c r="BOO237" s="57"/>
      <c r="BOP237" s="57"/>
      <c r="BOQ237" s="57"/>
      <c r="BOR237" s="57"/>
      <c r="BOS237" s="57"/>
      <c r="BOT237" s="57"/>
      <c r="BOU237" s="57"/>
      <c r="BOV237" s="57"/>
      <c r="BOW237" s="57"/>
      <c r="BOX237" s="57"/>
      <c r="BOY237" s="57"/>
      <c r="BOZ237" s="57"/>
      <c r="BPA237" s="57"/>
      <c r="BPB237" s="57"/>
      <c r="BPC237" s="57"/>
      <c r="BPD237" s="57"/>
      <c r="BPE237" s="57"/>
      <c r="BPF237" s="57"/>
      <c r="BPG237" s="57"/>
      <c r="BPH237" s="57"/>
      <c r="BPI237" s="57"/>
      <c r="BPJ237" s="57"/>
      <c r="BPK237" s="57"/>
      <c r="BPL237" s="57"/>
      <c r="BPM237" s="57"/>
      <c r="BPN237" s="57"/>
      <c r="BPO237" s="57"/>
      <c r="BPP237" s="57"/>
      <c r="BPQ237" s="57"/>
      <c r="BPR237" s="57"/>
      <c r="BPS237" s="57"/>
      <c r="BPT237" s="57"/>
      <c r="BPU237" s="57"/>
      <c r="BPV237" s="57"/>
      <c r="BPW237" s="57"/>
      <c r="BPX237" s="57"/>
      <c r="BPY237" s="57"/>
      <c r="BPZ237" s="57"/>
      <c r="BQA237" s="57"/>
      <c r="BQB237" s="57"/>
      <c r="BQC237" s="57"/>
      <c r="BQD237" s="57"/>
      <c r="BQE237" s="57"/>
      <c r="BQF237" s="57"/>
      <c r="BQG237" s="57"/>
      <c r="BQH237" s="57"/>
      <c r="BQI237" s="57"/>
      <c r="BQJ237" s="57"/>
      <c r="BQK237" s="57"/>
      <c r="BQL237" s="57"/>
      <c r="BQM237" s="57"/>
      <c r="BQN237" s="57"/>
      <c r="BQO237" s="57"/>
      <c r="BQP237" s="57"/>
      <c r="BQQ237" s="57"/>
      <c r="BQR237" s="57"/>
      <c r="BQS237" s="57"/>
      <c r="BQT237" s="57"/>
      <c r="BQU237" s="57"/>
      <c r="BQV237" s="57"/>
      <c r="BQW237" s="57"/>
      <c r="BQX237" s="57"/>
      <c r="BQY237" s="57"/>
      <c r="BQZ237" s="57"/>
      <c r="BRA237" s="57"/>
      <c r="BRB237" s="57"/>
      <c r="BRC237" s="57"/>
      <c r="BRD237" s="57"/>
      <c r="BRE237" s="57"/>
      <c r="BRF237" s="57"/>
      <c r="BRG237" s="57"/>
      <c r="BRH237" s="57"/>
      <c r="BRI237" s="57"/>
      <c r="BRJ237" s="57"/>
      <c r="BRK237" s="57"/>
      <c r="BRL237" s="57"/>
      <c r="BRM237" s="57"/>
      <c r="BRN237" s="57"/>
      <c r="BRO237" s="57"/>
      <c r="BRP237" s="57"/>
      <c r="BRQ237" s="57"/>
      <c r="BRR237" s="57"/>
      <c r="BRS237" s="57"/>
      <c r="BRT237" s="57"/>
      <c r="BRU237" s="57"/>
      <c r="BRV237" s="57"/>
      <c r="BRW237" s="57"/>
      <c r="BRX237" s="57"/>
      <c r="BRY237" s="57"/>
      <c r="BRZ237" s="57"/>
      <c r="BSA237" s="57"/>
      <c r="BSB237" s="57"/>
      <c r="BSC237" s="57"/>
      <c r="BSD237" s="57"/>
      <c r="BSE237" s="57"/>
      <c r="BSF237" s="57"/>
      <c r="BSG237" s="57"/>
      <c r="BSH237" s="57"/>
      <c r="BSI237" s="57"/>
      <c r="BSJ237" s="57"/>
      <c r="BSK237" s="57"/>
      <c r="BSL237" s="57"/>
      <c r="BSM237" s="57"/>
      <c r="BSN237" s="57"/>
      <c r="BSO237" s="57"/>
      <c r="BSP237" s="57"/>
      <c r="BSQ237" s="57"/>
      <c r="BSR237" s="57"/>
      <c r="BSS237" s="57"/>
      <c r="BST237" s="57"/>
      <c r="BSU237" s="57"/>
      <c r="BSV237" s="57"/>
      <c r="BSW237" s="57"/>
      <c r="BSX237" s="57"/>
      <c r="BSY237" s="57"/>
      <c r="BSZ237" s="57"/>
      <c r="BTA237" s="57"/>
      <c r="BTB237" s="57"/>
      <c r="BTC237" s="57"/>
      <c r="BTD237" s="57"/>
      <c r="BTE237" s="57"/>
      <c r="BTF237" s="57"/>
      <c r="BTG237" s="57"/>
      <c r="BTH237" s="57"/>
      <c r="BTI237" s="57"/>
      <c r="BTJ237" s="57"/>
      <c r="BTK237" s="57"/>
      <c r="BTL237" s="57"/>
      <c r="BTM237" s="57"/>
      <c r="BTN237" s="57"/>
      <c r="BTO237" s="57"/>
      <c r="BTP237" s="57"/>
      <c r="BTQ237" s="57"/>
      <c r="BTR237" s="57"/>
      <c r="BTS237" s="57"/>
      <c r="BTT237" s="57"/>
      <c r="BTU237" s="57"/>
      <c r="BTV237" s="57"/>
      <c r="BTW237" s="57"/>
      <c r="BTX237" s="57"/>
      <c r="BTY237" s="57"/>
      <c r="BTZ237" s="57"/>
      <c r="BUA237" s="57"/>
      <c r="BUB237" s="57"/>
      <c r="BUC237" s="57"/>
      <c r="BUD237" s="57"/>
      <c r="BUE237" s="57"/>
      <c r="BUF237" s="57"/>
      <c r="BUG237" s="57"/>
      <c r="BUH237" s="57"/>
      <c r="BUI237" s="57"/>
      <c r="BUJ237" s="57"/>
      <c r="BUK237" s="57"/>
      <c r="BUL237" s="57"/>
      <c r="BUM237" s="57"/>
      <c r="BUN237" s="57"/>
      <c r="BUO237" s="57"/>
      <c r="BUP237" s="57"/>
      <c r="BUQ237" s="57"/>
      <c r="BUR237" s="57"/>
      <c r="BUS237" s="57"/>
      <c r="BUT237" s="57"/>
      <c r="BUU237" s="57"/>
      <c r="BUV237" s="57"/>
      <c r="BUW237" s="57"/>
      <c r="BUX237" s="57"/>
      <c r="BUY237" s="57"/>
      <c r="BUZ237" s="57"/>
      <c r="BVA237" s="57"/>
      <c r="BVB237" s="57"/>
      <c r="BVC237" s="57"/>
      <c r="BVD237" s="57"/>
      <c r="BVE237" s="57"/>
      <c r="BVF237" s="57"/>
      <c r="BVG237" s="57"/>
      <c r="BVH237" s="57"/>
      <c r="BVI237" s="57"/>
      <c r="BVJ237" s="57"/>
      <c r="BVK237" s="57"/>
      <c r="BVL237" s="57"/>
      <c r="BVM237" s="57"/>
      <c r="BVN237" s="57"/>
      <c r="BVO237" s="57"/>
      <c r="BVP237" s="57"/>
      <c r="BVQ237" s="57"/>
      <c r="BVR237" s="57"/>
      <c r="BVS237" s="57"/>
      <c r="BVT237" s="57"/>
      <c r="BVU237" s="57"/>
      <c r="BVV237" s="57"/>
      <c r="BVW237" s="57"/>
      <c r="BVX237" s="57"/>
      <c r="BVY237" s="57"/>
      <c r="BVZ237" s="57"/>
      <c r="BWA237" s="57"/>
      <c r="BWB237" s="57"/>
      <c r="BWC237" s="57"/>
      <c r="BWD237" s="57"/>
      <c r="BWE237" s="57"/>
      <c r="BWF237" s="57"/>
      <c r="BWG237" s="57"/>
      <c r="BWH237" s="57"/>
      <c r="BWI237" s="57"/>
      <c r="BWJ237" s="57"/>
      <c r="BWK237" s="57"/>
      <c r="BWL237" s="57"/>
      <c r="BWM237" s="57"/>
      <c r="BWN237" s="57"/>
      <c r="BWO237" s="57"/>
      <c r="BWP237" s="57"/>
      <c r="BWQ237" s="57"/>
      <c r="BWR237" s="57"/>
      <c r="BWS237" s="57"/>
      <c r="BWT237" s="57"/>
      <c r="BWU237" s="57"/>
      <c r="BWV237" s="57"/>
      <c r="BWW237" s="57"/>
      <c r="BWX237" s="57"/>
      <c r="BWY237" s="57"/>
      <c r="BWZ237" s="57"/>
      <c r="BXA237" s="57"/>
      <c r="BXB237" s="57"/>
      <c r="BXC237" s="57"/>
      <c r="BXD237" s="57"/>
      <c r="BXE237" s="57"/>
      <c r="BXF237" s="57"/>
      <c r="BXG237" s="57"/>
      <c r="BXH237" s="57"/>
      <c r="BXI237" s="57"/>
      <c r="BXJ237" s="57"/>
      <c r="BXK237" s="57"/>
      <c r="BXL237" s="57"/>
      <c r="BXM237" s="57"/>
      <c r="BXN237" s="57"/>
      <c r="BXO237" s="57"/>
      <c r="BXP237" s="57"/>
      <c r="BXQ237" s="57"/>
      <c r="BXR237" s="57"/>
      <c r="BXS237" s="57"/>
      <c r="BXT237" s="57"/>
      <c r="BXU237" s="57"/>
      <c r="BXV237" s="57"/>
      <c r="BXW237" s="57"/>
      <c r="BXX237" s="57"/>
      <c r="BXY237" s="57"/>
      <c r="BXZ237" s="57"/>
      <c r="BYA237" s="57"/>
      <c r="BYB237" s="57"/>
      <c r="BYC237" s="57"/>
      <c r="BYD237" s="57"/>
      <c r="BYE237" s="57"/>
      <c r="BYF237" s="57"/>
      <c r="BYG237" s="57"/>
      <c r="BYH237" s="57"/>
      <c r="BYI237" s="57"/>
      <c r="BYJ237" s="57"/>
      <c r="BYK237" s="57"/>
      <c r="BYL237" s="57"/>
      <c r="BYM237" s="57"/>
      <c r="BYN237" s="57"/>
      <c r="BYO237" s="57"/>
      <c r="BYP237" s="57"/>
      <c r="BYQ237" s="57"/>
      <c r="BYR237" s="57"/>
      <c r="BYS237" s="57"/>
      <c r="BYT237" s="57"/>
      <c r="BYU237" s="57"/>
      <c r="BYV237" s="57"/>
      <c r="BYW237" s="57"/>
      <c r="BYX237" s="57"/>
      <c r="BYY237" s="57"/>
      <c r="BYZ237" s="57"/>
      <c r="BZA237" s="57"/>
      <c r="BZB237" s="57"/>
      <c r="BZC237" s="57"/>
      <c r="BZD237" s="57"/>
      <c r="BZE237" s="57"/>
      <c r="BZF237" s="57"/>
      <c r="BZG237" s="57"/>
      <c r="BZH237" s="57"/>
      <c r="BZI237" s="57"/>
      <c r="BZJ237" s="57"/>
      <c r="BZK237" s="57"/>
      <c r="BZL237" s="57"/>
      <c r="BZM237" s="57"/>
      <c r="BZN237" s="57"/>
      <c r="BZO237" s="57"/>
      <c r="BZP237" s="57"/>
      <c r="BZQ237" s="57"/>
      <c r="BZR237" s="57"/>
      <c r="BZS237" s="57"/>
      <c r="BZT237" s="57"/>
      <c r="BZU237" s="57"/>
      <c r="BZV237" s="57"/>
      <c r="BZW237" s="57"/>
      <c r="BZX237" s="57"/>
      <c r="BZY237" s="57"/>
      <c r="BZZ237" s="57"/>
      <c r="CAA237" s="57"/>
      <c r="CAB237" s="57"/>
      <c r="CAC237" s="57"/>
      <c r="CAD237" s="57"/>
      <c r="CAE237" s="57"/>
      <c r="CAF237" s="57"/>
      <c r="CAG237" s="57"/>
      <c r="CAH237" s="57"/>
      <c r="CAI237" s="57"/>
      <c r="CAJ237" s="57"/>
      <c r="CAK237" s="57"/>
      <c r="CAL237" s="57"/>
      <c r="CAM237" s="57"/>
      <c r="CAN237" s="57"/>
      <c r="CAO237" s="57"/>
      <c r="CAP237" s="57"/>
      <c r="CAQ237" s="57"/>
      <c r="CAR237" s="57"/>
      <c r="CAS237" s="57"/>
      <c r="CAT237" s="57"/>
      <c r="CAU237" s="57"/>
      <c r="CAV237" s="57"/>
      <c r="CAW237" s="57"/>
      <c r="CAX237" s="57"/>
      <c r="CAY237" s="57"/>
      <c r="CAZ237" s="57"/>
      <c r="CBA237" s="57"/>
      <c r="CBB237" s="57"/>
      <c r="CBC237" s="57"/>
      <c r="CBD237" s="57"/>
      <c r="CBE237" s="57"/>
      <c r="CBF237" s="57"/>
      <c r="CBG237" s="57"/>
      <c r="CBH237" s="57"/>
      <c r="CBI237" s="57"/>
      <c r="CBJ237" s="57"/>
      <c r="CBK237" s="57"/>
      <c r="CBL237" s="57"/>
      <c r="CBM237" s="57"/>
      <c r="CBN237" s="57"/>
      <c r="CBO237" s="57"/>
      <c r="CBP237" s="57"/>
      <c r="CBQ237" s="57"/>
      <c r="CBR237" s="57"/>
      <c r="CBS237" s="57"/>
      <c r="CBT237" s="57"/>
      <c r="CBU237" s="57"/>
      <c r="CBV237" s="57"/>
      <c r="CBW237" s="57"/>
      <c r="CBX237" s="57"/>
      <c r="CBY237" s="57"/>
      <c r="CBZ237" s="57"/>
      <c r="CCA237" s="57"/>
      <c r="CCB237" s="57"/>
      <c r="CCC237" s="57"/>
      <c r="CCD237" s="57"/>
      <c r="CCE237" s="57"/>
      <c r="CCF237" s="57"/>
      <c r="CCG237" s="57"/>
      <c r="CCH237" s="57"/>
      <c r="CCI237" s="57"/>
      <c r="CCJ237" s="57"/>
      <c r="CCK237" s="57"/>
      <c r="CCL237" s="57"/>
      <c r="CCM237" s="57"/>
      <c r="CCN237" s="57"/>
      <c r="CCO237" s="57"/>
      <c r="CCP237" s="57"/>
      <c r="CCQ237" s="57"/>
      <c r="CCR237" s="57"/>
      <c r="CCS237" s="57"/>
      <c r="CCT237" s="57"/>
      <c r="CCU237" s="57"/>
      <c r="CCV237" s="57"/>
      <c r="CCW237" s="57"/>
      <c r="CCX237" s="57"/>
      <c r="CCY237" s="57"/>
      <c r="CCZ237" s="57"/>
      <c r="CDA237" s="57"/>
      <c r="CDB237" s="57"/>
      <c r="CDC237" s="57"/>
      <c r="CDD237" s="57"/>
      <c r="CDE237" s="57"/>
      <c r="CDF237" s="57"/>
      <c r="CDG237" s="57"/>
      <c r="CDH237" s="57"/>
      <c r="CDI237" s="57"/>
      <c r="CDJ237" s="57"/>
      <c r="CDK237" s="57"/>
      <c r="CDL237" s="57"/>
      <c r="CDM237" s="57"/>
      <c r="CDN237" s="57"/>
      <c r="CDO237" s="57"/>
      <c r="CDP237" s="57"/>
      <c r="CDQ237" s="57"/>
      <c r="CDR237" s="57"/>
      <c r="CDS237" s="57"/>
      <c r="CDT237" s="57"/>
      <c r="CDU237" s="57"/>
      <c r="CDV237" s="57"/>
      <c r="CDW237" s="57"/>
      <c r="CDX237" s="57"/>
      <c r="CDY237" s="57"/>
      <c r="CDZ237" s="57"/>
      <c r="CEA237" s="57"/>
      <c r="CEB237" s="57"/>
      <c r="CEC237" s="57"/>
      <c r="CED237" s="57"/>
      <c r="CEE237" s="57"/>
      <c r="CEF237" s="57"/>
      <c r="CEG237" s="57"/>
      <c r="CEH237" s="57"/>
      <c r="CEI237" s="57"/>
      <c r="CEJ237" s="57"/>
      <c r="CEK237" s="57"/>
      <c r="CEL237" s="57"/>
      <c r="CEM237" s="57"/>
      <c r="CEN237" s="57"/>
      <c r="CEO237" s="57"/>
      <c r="CEP237" s="57"/>
      <c r="CEQ237" s="57"/>
      <c r="CER237" s="57"/>
      <c r="CES237" s="57"/>
      <c r="CET237" s="57"/>
      <c r="CEU237" s="57"/>
      <c r="CEV237" s="57"/>
      <c r="CEW237" s="57"/>
      <c r="CEX237" s="57"/>
      <c r="CEY237" s="57"/>
      <c r="CEZ237" s="57"/>
      <c r="CFA237" s="57"/>
      <c r="CFB237" s="57"/>
      <c r="CFC237" s="57"/>
      <c r="CFD237" s="57"/>
      <c r="CFE237" s="57"/>
      <c r="CFF237" s="57"/>
      <c r="CFG237" s="57"/>
      <c r="CFH237" s="57"/>
      <c r="CFI237" s="57"/>
      <c r="CFJ237" s="57"/>
      <c r="CFK237" s="57"/>
      <c r="CFL237" s="57"/>
      <c r="CFM237" s="57"/>
      <c r="CFN237" s="57"/>
      <c r="CFO237" s="57"/>
      <c r="CFP237" s="57"/>
      <c r="CFQ237" s="57"/>
      <c r="CFR237" s="57"/>
      <c r="CFS237" s="57"/>
      <c r="CFT237" s="57"/>
      <c r="CFU237" s="57"/>
      <c r="CFV237" s="57"/>
      <c r="CFW237" s="57"/>
      <c r="CFX237" s="57"/>
      <c r="CFY237" s="57"/>
      <c r="CFZ237" s="57"/>
      <c r="CGA237" s="57"/>
      <c r="CGB237" s="57"/>
      <c r="CGC237" s="57"/>
      <c r="CGD237" s="57"/>
      <c r="CGE237" s="57"/>
      <c r="CGF237" s="57"/>
      <c r="CGG237" s="57"/>
      <c r="CGH237" s="57"/>
      <c r="CGI237" s="57"/>
      <c r="CGJ237" s="57"/>
      <c r="CGK237" s="57"/>
      <c r="CGL237" s="57"/>
      <c r="CGM237" s="57"/>
      <c r="CGN237" s="57"/>
      <c r="CGO237" s="57"/>
      <c r="CGP237" s="57"/>
      <c r="CGQ237" s="57"/>
      <c r="CGR237" s="57"/>
      <c r="CGS237" s="57"/>
      <c r="CGT237" s="57"/>
      <c r="CGU237" s="57"/>
      <c r="CGV237" s="57"/>
      <c r="CGW237" s="57"/>
      <c r="CGX237" s="57"/>
      <c r="CGY237" s="57"/>
      <c r="CGZ237" s="57"/>
      <c r="CHA237" s="57"/>
      <c r="CHB237" s="57"/>
      <c r="CHC237" s="57"/>
      <c r="CHD237" s="57"/>
      <c r="CHE237" s="57"/>
      <c r="CHF237" s="57"/>
      <c r="CHG237" s="57"/>
      <c r="CHH237" s="57"/>
      <c r="CHI237" s="57"/>
      <c r="CHJ237" s="57"/>
      <c r="CHK237" s="57"/>
      <c r="CHL237" s="57"/>
      <c r="CHM237" s="57"/>
      <c r="CHN237" s="57"/>
      <c r="CHO237" s="57"/>
      <c r="CHP237" s="57"/>
      <c r="CHQ237" s="57"/>
      <c r="CHR237" s="57"/>
      <c r="CHS237" s="57"/>
      <c r="CHT237" s="57"/>
      <c r="CHU237" s="57"/>
      <c r="CHV237" s="57"/>
      <c r="CHW237" s="57"/>
      <c r="CHX237" s="57"/>
      <c r="CHY237" s="57"/>
      <c r="CHZ237" s="57"/>
      <c r="CIA237" s="57"/>
      <c r="CIB237" s="57"/>
      <c r="CIC237" s="57"/>
      <c r="CID237" s="57"/>
      <c r="CIE237" s="57"/>
      <c r="CIF237" s="57"/>
      <c r="CIG237" s="57"/>
      <c r="CIH237" s="57"/>
      <c r="CII237" s="57"/>
      <c r="CIJ237" s="57"/>
      <c r="CIK237" s="57"/>
      <c r="CIL237" s="57"/>
      <c r="CIM237" s="57"/>
      <c r="CIN237" s="57"/>
      <c r="CIO237" s="57"/>
      <c r="CIP237" s="57"/>
      <c r="CIQ237" s="57"/>
      <c r="CIR237" s="57"/>
      <c r="CIS237" s="57"/>
      <c r="CIT237" s="57"/>
      <c r="CIU237" s="57"/>
      <c r="CIV237" s="57"/>
      <c r="CIW237" s="57"/>
      <c r="CIX237" s="57"/>
      <c r="CIY237" s="57"/>
      <c r="CIZ237" s="57"/>
      <c r="CJA237" s="57"/>
      <c r="CJB237" s="57"/>
      <c r="CJC237" s="57"/>
      <c r="CJD237" s="57"/>
      <c r="CJE237" s="57"/>
      <c r="CJF237" s="57"/>
      <c r="CJG237" s="57"/>
      <c r="CJH237" s="57"/>
      <c r="CJI237" s="57"/>
      <c r="CJJ237" s="57"/>
      <c r="CJK237" s="57"/>
      <c r="CJL237" s="57"/>
      <c r="CJM237" s="57"/>
      <c r="CJN237" s="57"/>
      <c r="CJO237" s="57"/>
      <c r="CJP237" s="57"/>
      <c r="CJQ237" s="57"/>
      <c r="CJR237" s="57"/>
      <c r="CJS237" s="57"/>
      <c r="CJT237" s="57"/>
      <c r="CJU237" s="57"/>
      <c r="CJV237" s="57"/>
      <c r="CJW237" s="57"/>
      <c r="CJX237" s="57"/>
      <c r="CJY237" s="57"/>
      <c r="CJZ237" s="57"/>
      <c r="CKA237" s="57"/>
      <c r="CKB237" s="57"/>
      <c r="CKC237" s="57"/>
      <c r="CKD237" s="57"/>
      <c r="CKE237" s="57"/>
      <c r="CKF237" s="57"/>
      <c r="CKG237" s="57"/>
      <c r="CKH237" s="57"/>
      <c r="CKI237" s="57"/>
      <c r="CKJ237" s="57"/>
      <c r="CKK237" s="57"/>
      <c r="CKL237" s="57"/>
      <c r="CKM237" s="57"/>
      <c r="CKN237" s="57"/>
      <c r="CKO237" s="57"/>
      <c r="CKP237" s="57"/>
      <c r="CKQ237" s="57"/>
      <c r="CKR237" s="57"/>
      <c r="CKS237" s="57"/>
      <c r="CKT237" s="57"/>
      <c r="CKU237" s="57"/>
      <c r="CKV237" s="57"/>
      <c r="CKW237" s="57"/>
      <c r="CKX237" s="57"/>
      <c r="CKY237" s="57"/>
      <c r="CKZ237" s="57"/>
      <c r="CLA237" s="57"/>
      <c r="CLB237" s="57"/>
      <c r="CLC237" s="57"/>
      <c r="CLD237" s="57"/>
      <c r="CLE237" s="57"/>
      <c r="CLF237" s="57"/>
      <c r="CLG237" s="57"/>
      <c r="CLH237" s="57"/>
      <c r="CLI237" s="57"/>
      <c r="CLJ237" s="57"/>
      <c r="CLK237" s="57"/>
      <c r="CLL237" s="57"/>
      <c r="CLM237" s="57"/>
      <c r="CLN237" s="57"/>
      <c r="CLO237" s="57"/>
      <c r="CLP237" s="57"/>
      <c r="CLQ237" s="57"/>
      <c r="CLR237" s="57"/>
      <c r="CLS237" s="57"/>
      <c r="CLT237" s="57"/>
      <c r="CLU237" s="57"/>
      <c r="CLV237" s="57"/>
      <c r="CLW237" s="57"/>
      <c r="CLX237" s="57"/>
      <c r="CLY237" s="57"/>
      <c r="CLZ237" s="57"/>
      <c r="CMA237" s="57"/>
      <c r="CMB237" s="57"/>
      <c r="CMC237" s="57"/>
      <c r="CMD237" s="57"/>
      <c r="CME237" s="57"/>
      <c r="CMF237" s="57"/>
      <c r="CMG237" s="57"/>
      <c r="CMH237" s="57"/>
      <c r="CMI237" s="57"/>
      <c r="CMJ237" s="57"/>
      <c r="CMK237" s="57"/>
      <c r="CML237" s="57"/>
      <c r="CMM237" s="57"/>
      <c r="CMN237" s="57"/>
      <c r="CMO237" s="57"/>
      <c r="CMP237" s="57"/>
      <c r="CMQ237" s="57"/>
      <c r="CMR237" s="57"/>
      <c r="CMS237" s="57"/>
      <c r="CMT237" s="57"/>
      <c r="CMU237" s="57"/>
      <c r="CMV237" s="57"/>
      <c r="CMW237" s="57"/>
      <c r="CMX237" s="57"/>
      <c r="CMY237" s="57"/>
      <c r="CMZ237" s="57"/>
      <c r="CNA237" s="57"/>
      <c r="CNB237" s="57"/>
      <c r="CNC237" s="57"/>
      <c r="CND237" s="57"/>
      <c r="CNE237" s="57"/>
      <c r="CNF237" s="57"/>
      <c r="CNG237" s="57"/>
      <c r="CNH237" s="57"/>
      <c r="CNI237" s="57"/>
      <c r="CNJ237" s="57"/>
      <c r="CNK237" s="57"/>
      <c r="CNL237" s="57"/>
      <c r="CNM237" s="57"/>
      <c r="CNN237" s="57"/>
      <c r="CNO237" s="57"/>
      <c r="CNP237" s="57"/>
      <c r="CNQ237" s="57"/>
      <c r="CNR237" s="57"/>
      <c r="CNS237" s="57"/>
      <c r="CNT237" s="57"/>
      <c r="CNU237" s="57"/>
      <c r="CNV237" s="57"/>
      <c r="CNW237" s="57"/>
      <c r="CNX237" s="57"/>
      <c r="CNY237" s="57"/>
      <c r="CNZ237" s="57"/>
      <c r="COA237" s="57"/>
      <c r="COB237" s="57"/>
      <c r="COC237" s="57"/>
      <c r="COD237" s="57"/>
      <c r="COE237" s="57"/>
      <c r="COF237" s="57"/>
      <c r="COG237" s="57"/>
      <c r="COH237" s="57"/>
      <c r="COI237" s="57"/>
      <c r="COJ237" s="57"/>
      <c r="COK237" s="57"/>
      <c r="COL237" s="57"/>
      <c r="COM237" s="57"/>
      <c r="CON237" s="57"/>
      <c r="COO237" s="57"/>
      <c r="COP237" s="57"/>
      <c r="COQ237" s="57"/>
      <c r="COR237" s="57"/>
      <c r="COS237" s="57"/>
      <c r="COT237" s="57"/>
      <c r="COU237" s="57"/>
      <c r="COV237" s="57"/>
      <c r="COW237" s="57"/>
      <c r="COX237" s="57"/>
      <c r="COY237" s="57"/>
      <c r="COZ237" s="57"/>
      <c r="CPA237" s="57"/>
      <c r="CPB237" s="57"/>
      <c r="CPC237" s="57"/>
      <c r="CPD237" s="57"/>
      <c r="CPE237" s="57"/>
      <c r="CPF237" s="57"/>
      <c r="CPG237" s="57"/>
      <c r="CPH237" s="57"/>
      <c r="CPI237" s="57"/>
      <c r="CPJ237" s="57"/>
      <c r="CPK237" s="57"/>
      <c r="CPL237" s="57"/>
      <c r="CPM237" s="57"/>
      <c r="CPN237" s="57"/>
      <c r="CPO237" s="57"/>
      <c r="CPP237" s="57"/>
      <c r="CPQ237" s="57"/>
      <c r="CPR237" s="57"/>
      <c r="CPS237" s="57"/>
      <c r="CPT237" s="57"/>
      <c r="CPU237" s="57"/>
      <c r="CPV237" s="57"/>
      <c r="CPW237" s="57"/>
      <c r="CPX237" s="57"/>
      <c r="CPY237" s="57"/>
      <c r="CPZ237" s="57"/>
      <c r="CQA237" s="57"/>
      <c r="CQB237" s="57"/>
      <c r="CQC237" s="57"/>
      <c r="CQD237" s="57"/>
      <c r="CQE237" s="57"/>
      <c r="CQF237" s="57"/>
      <c r="CQG237" s="57"/>
      <c r="CQH237" s="57"/>
      <c r="CQI237" s="57"/>
      <c r="CQJ237" s="57"/>
      <c r="CQK237" s="57"/>
      <c r="CQL237" s="57"/>
      <c r="CQM237" s="57"/>
      <c r="CQN237" s="57"/>
      <c r="CQO237" s="57"/>
      <c r="CQP237" s="57"/>
      <c r="CQQ237" s="57"/>
      <c r="CQR237" s="57"/>
      <c r="CQS237" s="57"/>
      <c r="CQT237" s="57"/>
      <c r="CQU237" s="57"/>
      <c r="CQV237" s="57"/>
      <c r="CQW237" s="57"/>
      <c r="CQX237" s="57"/>
      <c r="CQY237" s="57"/>
      <c r="CQZ237" s="57"/>
      <c r="CRA237" s="57"/>
      <c r="CRB237" s="57"/>
      <c r="CRC237" s="57"/>
      <c r="CRD237" s="57"/>
      <c r="CRE237" s="57"/>
      <c r="CRF237" s="57"/>
      <c r="CRG237" s="57"/>
      <c r="CRH237" s="57"/>
      <c r="CRI237" s="57"/>
      <c r="CRJ237" s="57"/>
      <c r="CRK237" s="57"/>
      <c r="CRL237" s="57"/>
      <c r="CRM237" s="57"/>
      <c r="CRN237" s="57"/>
      <c r="CRO237" s="57"/>
      <c r="CRP237" s="57"/>
      <c r="CRQ237" s="57"/>
      <c r="CRR237" s="57"/>
      <c r="CRS237" s="57"/>
      <c r="CRT237" s="57"/>
      <c r="CRU237" s="57"/>
      <c r="CRV237" s="57"/>
      <c r="CRW237" s="57"/>
      <c r="CRX237" s="57"/>
      <c r="CRY237" s="57"/>
      <c r="CRZ237" s="57"/>
      <c r="CSA237" s="57"/>
      <c r="CSB237" s="57"/>
      <c r="CSC237" s="57"/>
      <c r="CSD237" s="57"/>
      <c r="CSE237" s="57"/>
      <c r="CSF237" s="57"/>
      <c r="CSG237" s="57"/>
      <c r="CSH237" s="57"/>
      <c r="CSI237" s="57"/>
      <c r="CSJ237" s="57"/>
      <c r="CSK237" s="57"/>
      <c r="CSL237" s="57"/>
      <c r="CSM237" s="57"/>
      <c r="CSN237" s="57"/>
      <c r="CSO237" s="57"/>
      <c r="CSP237" s="57"/>
      <c r="CSQ237" s="57"/>
      <c r="CSR237" s="57"/>
      <c r="CSS237" s="57"/>
      <c r="CST237" s="57"/>
      <c r="CSU237" s="57"/>
      <c r="CSV237" s="57"/>
      <c r="CSW237" s="57"/>
      <c r="CSX237" s="57"/>
      <c r="CSY237" s="57"/>
      <c r="CSZ237" s="57"/>
      <c r="CTA237" s="57"/>
      <c r="CTB237" s="57"/>
      <c r="CTC237" s="57"/>
      <c r="CTD237" s="57"/>
      <c r="CTE237" s="57"/>
      <c r="CTF237" s="57"/>
      <c r="CTG237" s="57"/>
      <c r="CTH237" s="57"/>
      <c r="CTI237" s="57"/>
      <c r="CTJ237" s="57"/>
      <c r="CTK237" s="57"/>
      <c r="CTL237" s="57"/>
      <c r="CTM237" s="57"/>
      <c r="CTN237" s="57"/>
      <c r="CTO237" s="57"/>
      <c r="CTP237" s="57"/>
      <c r="CTQ237" s="57"/>
      <c r="CTR237" s="57"/>
      <c r="CTS237" s="57"/>
      <c r="CTT237" s="57"/>
      <c r="CTU237" s="57"/>
      <c r="CTV237" s="57"/>
      <c r="CTW237" s="57"/>
      <c r="CTX237" s="57"/>
      <c r="CTY237" s="57"/>
      <c r="CTZ237" s="57"/>
      <c r="CUA237" s="57"/>
      <c r="CUB237" s="57"/>
      <c r="CUC237" s="57"/>
      <c r="CUD237" s="57"/>
      <c r="CUE237" s="57"/>
      <c r="CUF237" s="57"/>
      <c r="CUG237" s="57"/>
      <c r="CUH237" s="57"/>
      <c r="CUI237" s="57"/>
      <c r="CUJ237" s="57"/>
      <c r="CUK237" s="57"/>
      <c r="CUL237" s="57"/>
      <c r="CUM237" s="57"/>
      <c r="CUN237" s="57"/>
      <c r="CUO237" s="57"/>
      <c r="CUP237" s="57"/>
      <c r="CUQ237" s="57"/>
      <c r="CUR237" s="57"/>
      <c r="CUS237" s="57"/>
      <c r="CUT237" s="57"/>
      <c r="CUU237" s="57"/>
      <c r="CUV237" s="57"/>
      <c r="CUW237" s="57"/>
      <c r="CUX237" s="57"/>
      <c r="CUY237" s="57"/>
      <c r="CUZ237" s="57"/>
      <c r="CVA237" s="57"/>
      <c r="CVB237" s="57"/>
      <c r="CVC237" s="57"/>
      <c r="CVD237" s="57"/>
      <c r="CVE237" s="57"/>
      <c r="CVF237" s="57"/>
      <c r="CVG237" s="57"/>
      <c r="CVH237" s="57"/>
      <c r="CVI237" s="57"/>
      <c r="CVJ237" s="57"/>
      <c r="CVK237" s="57"/>
      <c r="CVL237" s="57"/>
      <c r="CVM237" s="57"/>
      <c r="CVN237" s="57"/>
      <c r="CVO237" s="57"/>
      <c r="CVP237" s="57"/>
      <c r="CVQ237" s="57"/>
      <c r="CVR237" s="57"/>
      <c r="CVS237" s="57"/>
      <c r="CVT237" s="57"/>
      <c r="CVU237" s="57"/>
      <c r="CVV237" s="57"/>
      <c r="CVW237" s="57"/>
      <c r="CVX237" s="57"/>
      <c r="CVY237" s="57"/>
      <c r="CVZ237" s="57"/>
      <c r="CWA237" s="57"/>
      <c r="CWB237" s="57"/>
      <c r="CWC237" s="57"/>
      <c r="CWD237" s="57"/>
      <c r="CWE237" s="57"/>
      <c r="CWF237" s="57"/>
      <c r="CWG237" s="57"/>
      <c r="CWH237" s="57"/>
      <c r="CWI237" s="57"/>
      <c r="CWJ237" s="57"/>
      <c r="CWK237" s="57"/>
      <c r="CWL237" s="57"/>
      <c r="CWM237" s="57"/>
      <c r="CWN237" s="57"/>
      <c r="CWO237" s="57"/>
      <c r="CWP237" s="57"/>
      <c r="CWQ237" s="57"/>
      <c r="CWR237" s="57"/>
      <c r="CWS237" s="57"/>
      <c r="CWT237" s="57"/>
      <c r="CWU237" s="57"/>
      <c r="CWV237" s="57"/>
      <c r="CWW237" s="57"/>
      <c r="CWX237" s="57"/>
      <c r="CWY237" s="57"/>
      <c r="CWZ237" s="57"/>
      <c r="CXA237" s="57"/>
      <c r="CXB237" s="57"/>
      <c r="CXC237" s="57"/>
      <c r="CXD237" s="57"/>
      <c r="CXE237" s="57"/>
      <c r="CXF237" s="57"/>
      <c r="CXG237" s="57"/>
      <c r="CXH237" s="57"/>
      <c r="CXI237" s="57"/>
      <c r="CXJ237" s="57"/>
      <c r="CXK237" s="57"/>
      <c r="CXL237" s="57"/>
      <c r="CXM237" s="57"/>
      <c r="CXN237" s="57"/>
      <c r="CXO237" s="57"/>
      <c r="CXP237" s="57"/>
      <c r="CXQ237" s="57"/>
      <c r="CXR237" s="57"/>
      <c r="CXS237" s="57"/>
      <c r="CXT237" s="57"/>
      <c r="CXU237" s="57"/>
      <c r="CXV237" s="57"/>
      <c r="CXW237" s="57"/>
      <c r="CXX237" s="57"/>
      <c r="CXY237" s="57"/>
      <c r="CXZ237" s="57"/>
      <c r="CYA237" s="57"/>
      <c r="CYB237" s="57"/>
      <c r="CYC237" s="57"/>
      <c r="CYD237" s="57"/>
      <c r="CYE237" s="57"/>
      <c r="CYF237" s="57"/>
      <c r="CYG237" s="57"/>
      <c r="CYH237" s="57"/>
      <c r="CYI237" s="57"/>
      <c r="CYJ237" s="57"/>
      <c r="CYK237" s="57"/>
      <c r="CYL237" s="57"/>
      <c r="CYM237" s="57"/>
      <c r="CYN237" s="57"/>
      <c r="CYO237" s="57"/>
      <c r="CYP237" s="57"/>
      <c r="CYQ237" s="57"/>
      <c r="CYR237" s="57"/>
      <c r="CYS237" s="57"/>
      <c r="CYT237" s="57"/>
      <c r="CYU237" s="57"/>
      <c r="CYV237" s="57"/>
      <c r="CYW237" s="57"/>
      <c r="CYX237" s="57"/>
      <c r="CYY237" s="57"/>
      <c r="CYZ237" s="57"/>
      <c r="CZA237" s="57"/>
      <c r="CZB237" s="57"/>
      <c r="CZC237" s="57"/>
      <c r="CZD237" s="57"/>
      <c r="CZE237" s="57"/>
      <c r="CZF237" s="57"/>
      <c r="CZG237" s="57"/>
      <c r="CZH237" s="57"/>
      <c r="CZI237" s="57"/>
      <c r="CZJ237" s="57"/>
      <c r="CZK237" s="57"/>
      <c r="CZL237" s="57"/>
      <c r="CZM237" s="57"/>
      <c r="CZN237" s="57"/>
      <c r="CZO237" s="57"/>
      <c r="CZP237" s="57"/>
      <c r="CZQ237" s="57"/>
      <c r="CZR237" s="57"/>
      <c r="CZS237" s="57"/>
      <c r="CZT237" s="57"/>
      <c r="CZU237" s="57"/>
      <c r="CZV237" s="57"/>
      <c r="CZW237" s="57"/>
      <c r="CZX237" s="57"/>
      <c r="CZY237" s="57"/>
      <c r="CZZ237" s="57"/>
      <c r="DAA237" s="57"/>
      <c r="DAB237" s="57"/>
      <c r="DAC237" s="57"/>
      <c r="DAD237" s="57"/>
      <c r="DAE237" s="57"/>
      <c r="DAF237" s="57"/>
      <c r="DAG237" s="57"/>
      <c r="DAH237" s="57"/>
      <c r="DAI237" s="57"/>
      <c r="DAJ237" s="57"/>
      <c r="DAK237" s="57"/>
      <c r="DAL237" s="57"/>
      <c r="DAM237" s="57"/>
      <c r="DAN237" s="57"/>
      <c r="DAO237" s="57"/>
      <c r="DAP237" s="57"/>
      <c r="DAQ237" s="57"/>
      <c r="DAR237" s="57"/>
      <c r="DAS237" s="57"/>
      <c r="DAT237" s="57"/>
      <c r="DAU237" s="57"/>
      <c r="DAV237" s="57"/>
      <c r="DAW237" s="57"/>
      <c r="DAX237" s="57"/>
      <c r="DAY237" s="57"/>
      <c r="DAZ237" s="57"/>
      <c r="DBA237" s="57"/>
      <c r="DBB237" s="57"/>
      <c r="DBC237" s="57"/>
      <c r="DBD237" s="57"/>
      <c r="DBE237" s="57"/>
      <c r="DBF237" s="57"/>
      <c r="DBG237" s="57"/>
      <c r="DBH237" s="57"/>
      <c r="DBI237" s="57"/>
      <c r="DBJ237" s="57"/>
      <c r="DBK237" s="57"/>
      <c r="DBL237" s="57"/>
      <c r="DBM237" s="57"/>
      <c r="DBN237" s="57"/>
      <c r="DBO237" s="57"/>
      <c r="DBP237" s="57"/>
      <c r="DBQ237" s="57"/>
      <c r="DBR237" s="57"/>
      <c r="DBS237" s="57"/>
      <c r="DBT237" s="57"/>
      <c r="DBU237" s="57"/>
      <c r="DBV237" s="57"/>
      <c r="DBW237" s="57"/>
      <c r="DBX237" s="57"/>
      <c r="DBY237" s="57"/>
      <c r="DBZ237" s="57"/>
      <c r="DCA237" s="57"/>
      <c r="DCB237" s="57"/>
      <c r="DCC237" s="57"/>
      <c r="DCD237" s="57"/>
      <c r="DCE237" s="57"/>
      <c r="DCF237" s="57"/>
      <c r="DCG237" s="57"/>
      <c r="DCH237" s="57"/>
      <c r="DCI237" s="57"/>
      <c r="DCJ237" s="57"/>
      <c r="DCK237" s="57"/>
      <c r="DCL237" s="57"/>
      <c r="DCM237" s="57"/>
      <c r="DCN237" s="57"/>
      <c r="DCO237" s="57"/>
      <c r="DCP237" s="57"/>
      <c r="DCQ237" s="57"/>
      <c r="DCR237" s="57"/>
      <c r="DCS237" s="57"/>
      <c r="DCT237" s="57"/>
      <c r="DCU237" s="57"/>
      <c r="DCV237" s="57"/>
      <c r="DCW237" s="57"/>
      <c r="DCX237" s="57"/>
      <c r="DCY237" s="57"/>
      <c r="DCZ237" s="57"/>
      <c r="DDA237" s="57"/>
      <c r="DDB237" s="57"/>
      <c r="DDC237" s="57"/>
      <c r="DDD237" s="57"/>
      <c r="DDE237" s="57"/>
      <c r="DDF237" s="57"/>
      <c r="DDG237" s="57"/>
      <c r="DDH237" s="57"/>
      <c r="DDI237" s="57"/>
      <c r="DDJ237" s="57"/>
      <c r="DDK237" s="57"/>
      <c r="DDL237" s="57"/>
      <c r="DDM237" s="57"/>
      <c r="DDN237" s="57"/>
      <c r="DDO237" s="57"/>
      <c r="DDP237" s="57"/>
      <c r="DDQ237" s="57"/>
      <c r="DDR237" s="57"/>
      <c r="DDS237" s="57"/>
      <c r="DDT237" s="57"/>
      <c r="DDU237" s="57"/>
      <c r="DDV237" s="57"/>
      <c r="DDW237" s="57"/>
      <c r="DDX237" s="57"/>
      <c r="DDY237" s="57"/>
      <c r="DDZ237" s="57"/>
      <c r="DEA237" s="57"/>
      <c r="DEB237" s="57"/>
      <c r="DEC237" s="57"/>
      <c r="DED237" s="57"/>
      <c r="DEE237" s="57"/>
      <c r="DEF237" s="57"/>
      <c r="DEG237" s="57"/>
      <c r="DEH237" s="57"/>
      <c r="DEI237" s="57"/>
      <c r="DEJ237" s="57"/>
      <c r="DEK237" s="57"/>
      <c r="DEL237" s="57"/>
      <c r="DEM237" s="57"/>
      <c r="DEN237" s="57"/>
      <c r="DEO237" s="57"/>
      <c r="DEP237" s="57"/>
      <c r="DEQ237" s="57"/>
      <c r="DER237" s="57"/>
      <c r="DES237" s="57"/>
      <c r="DET237" s="57"/>
      <c r="DEU237" s="57"/>
      <c r="DEV237" s="57"/>
      <c r="DEW237" s="57"/>
      <c r="DEX237" s="57"/>
      <c r="DEY237" s="57"/>
      <c r="DEZ237" s="57"/>
      <c r="DFA237" s="57"/>
      <c r="DFB237" s="57"/>
      <c r="DFC237" s="57"/>
      <c r="DFD237" s="57"/>
      <c r="DFE237" s="57"/>
      <c r="DFF237" s="57"/>
      <c r="DFG237" s="57"/>
      <c r="DFH237" s="57"/>
      <c r="DFI237" s="57"/>
      <c r="DFJ237" s="57"/>
      <c r="DFK237" s="57"/>
      <c r="DFL237" s="57"/>
      <c r="DFM237" s="57"/>
      <c r="DFN237" s="57"/>
      <c r="DFO237" s="57"/>
      <c r="DFP237" s="57"/>
      <c r="DFQ237" s="57"/>
      <c r="DFR237" s="57"/>
      <c r="DFS237" s="57"/>
      <c r="DFT237" s="57"/>
      <c r="DFU237" s="57"/>
      <c r="DFV237" s="57"/>
      <c r="DFW237" s="57"/>
      <c r="DFX237" s="57"/>
      <c r="DFY237" s="57"/>
      <c r="DFZ237" s="57"/>
      <c r="DGA237" s="57"/>
      <c r="DGB237" s="57"/>
      <c r="DGC237" s="57"/>
      <c r="DGD237" s="57"/>
      <c r="DGE237" s="57"/>
      <c r="DGF237" s="57"/>
      <c r="DGG237" s="57"/>
      <c r="DGH237" s="57"/>
      <c r="DGI237" s="57"/>
      <c r="DGJ237" s="57"/>
      <c r="DGK237" s="57"/>
      <c r="DGL237" s="57"/>
      <c r="DGM237" s="57"/>
      <c r="DGN237" s="57"/>
      <c r="DGO237" s="57"/>
      <c r="DGP237" s="57"/>
      <c r="DGQ237" s="57"/>
      <c r="DGR237" s="57"/>
      <c r="DGS237" s="57"/>
      <c r="DGT237" s="57"/>
      <c r="DGU237" s="57"/>
      <c r="DGV237" s="57"/>
      <c r="DGW237" s="57"/>
      <c r="DGX237" s="57"/>
      <c r="DGY237" s="57"/>
      <c r="DGZ237" s="57"/>
      <c r="DHA237" s="57"/>
      <c r="DHB237" s="57"/>
      <c r="DHC237" s="57"/>
      <c r="DHD237" s="57"/>
      <c r="DHE237" s="57"/>
      <c r="DHF237" s="57"/>
      <c r="DHG237" s="57"/>
      <c r="DHH237" s="57"/>
      <c r="DHI237" s="57"/>
      <c r="DHJ237" s="57"/>
      <c r="DHK237" s="57"/>
      <c r="DHL237" s="57"/>
      <c r="DHM237" s="57"/>
      <c r="DHN237" s="57"/>
      <c r="DHO237" s="57"/>
      <c r="DHP237" s="57"/>
      <c r="DHQ237" s="57"/>
      <c r="DHR237" s="57"/>
      <c r="DHS237" s="57"/>
      <c r="DHT237" s="57"/>
      <c r="DHU237" s="57"/>
      <c r="DHV237" s="57"/>
      <c r="DHW237" s="57"/>
      <c r="DHX237" s="57"/>
      <c r="DHY237" s="57"/>
      <c r="DHZ237" s="57"/>
      <c r="DIA237" s="57"/>
      <c r="DIB237" s="57"/>
      <c r="DIC237" s="57"/>
      <c r="DID237" s="57"/>
      <c r="DIE237" s="57"/>
      <c r="DIF237" s="57"/>
      <c r="DIG237" s="57"/>
      <c r="DIH237" s="57"/>
      <c r="DII237" s="57"/>
      <c r="DIJ237" s="57"/>
      <c r="DIK237" s="57"/>
      <c r="DIL237" s="57"/>
      <c r="DIM237" s="57"/>
      <c r="DIN237" s="57"/>
      <c r="DIO237" s="57"/>
      <c r="DIP237" s="57"/>
      <c r="DIQ237" s="57"/>
      <c r="DIR237" s="57"/>
      <c r="DIS237" s="57"/>
      <c r="DIT237" s="57"/>
      <c r="DIU237" s="57"/>
      <c r="DIV237" s="57"/>
      <c r="DIW237" s="57"/>
      <c r="DIX237" s="57"/>
      <c r="DIY237" s="57"/>
      <c r="DIZ237" s="57"/>
      <c r="DJA237" s="57"/>
      <c r="DJB237" s="57"/>
      <c r="DJC237" s="57"/>
      <c r="DJD237" s="57"/>
      <c r="DJE237" s="57"/>
      <c r="DJF237" s="57"/>
      <c r="DJG237" s="57"/>
      <c r="DJH237" s="57"/>
      <c r="DJI237" s="57"/>
      <c r="DJJ237" s="57"/>
      <c r="DJK237" s="57"/>
      <c r="DJL237" s="57"/>
      <c r="DJM237" s="57"/>
      <c r="DJN237" s="57"/>
      <c r="DJO237" s="57"/>
      <c r="DJP237" s="57"/>
      <c r="DJQ237" s="57"/>
      <c r="DJR237" s="57"/>
      <c r="DJS237" s="57"/>
      <c r="DJT237" s="57"/>
      <c r="DJU237" s="57"/>
      <c r="DJV237" s="57"/>
      <c r="DJW237" s="57"/>
      <c r="DJX237" s="57"/>
      <c r="DJY237" s="57"/>
      <c r="DJZ237" s="57"/>
      <c r="DKA237" s="57"/>
      <c r="DKB237" s="57"/>
      <c r="DKC237" s="57"/>
      <c r="DKD237" s="57"/>
      <c r="DKE237" s="57"/>
      <c r="DKF237" s="57"/>
      <c r="DKG237" s="57"/>
      <c r="DKH237" s="57"/>
      <c r="DKI237" s="57"/>
      <c r="DKJ237" s="57"/>
      <c r="DKK237" s="57"/>
      <c r="DKL237" s="57"/>
      <c r="DKM237" s="57"/>
      <c r="DKN237" s="57"/>
      <c r="DKO237" s="57"/>
      <c r="DKP237" s="57"/>
      <c r="DKQ237" s="57"/>
      <c r="DKR237" s="57"/>
      <c r="DKS237" s="57"/>
      <c r="DKT237" s="57"/>
      <c r="DKU237" s="57"/>
      <c r="DKV237" s="57"/>
      <c r="DKW237" s="57"/>
      <c r="DKX237" s="57"/>
      <c r="DKY237" s="57"/>
      <c r="DKZ237" s="57"/>
      <c r="DLA237" s="57"/>
      <c r="DLB237" s="57"/>
      <c r="DLC237" s="57"/>
      <c r="DLD237" s="57"/>
      <c r="DLE237" s="57"/>
      <c r="DLF237" s="57"/>
      <c r="DLG237" s="57"/>
      <c r="DLH237" s="57"/>
      <c r="DLI237" s="57"/>
      <c r="DLJ237" s="57"/>
      <c r="DLK237" s="57"/>
      <c r="DLL237" s="57"/>
      <c r="DLM237" s="57"/>
      <c r="DLN237" s="57"/>
      <c r="DLO237" s="57"/>
      <c r="DLP237" s="57"/>
      <c r="DLQ237" s="57"/>
      <c r="DLR237" s="57"/>
      <c r="DLS237" s="57"/>
      <c r="DLT237" s="57"/>
      <c r="DLU237" s="57"/>
      <c r="DLV237" s="57"/>
      <c r="DLW237" s="57"/>
      <c r="DLX237" s="57"/>
      <c r="DLY237" s="57"/>
      <c r="DLZ237" s="57"/>
      <c r="DMA237" s="57"/>
      <c r="DMB237" s="57"/>
      <c r="DMC237" s="57"/>
      <c r="DMD237" s="57"/>
      <c r="DME237" s="57"/>
      <c r="DMF237" s="57"/>
      <c r="DMG237" s="57"/>
      <c r="DMH237" s="57"/>
      <c r="DMI237" s="57"/>
      <c r="DMJ237" s="57"/>
      <c r="DMK237" s="57"/>
      <c r="DML237" s="57"/>
      <c r="DMM237" s="57"/>
      <c r="DMN237" s="57"/>
      <c r="DMO237" s="57"/>
      <c r="DMP237" s="57"/>
      <c r="DMQ237" s="57"/>
      <c r="DMR237" s="57"/>
      <c r="DMS237" s="57"/>
      <c r="DMT237" s="57"/>
      <c r="DMU237" s="57"/>
      <c r="DMV237" s="57"/>
      <c r="DMW237" s="57"/>
      <c r="DMX237" s="57"/>
      <c r="DMY237" s="57"/>
      <c r="DMZ237" s="57"/>
      <c r="DNA237" s="57"/>
      <c r="DNB237" s="57"/>
      <c r="DNC237" s="57"/>
      <c r="DND237" s="57"/>
      <c r="DNE237" s="57"/>
      <c r="DNF237" s="57"/>
      <c r="DNG237" s="57"/>
      <c r="DNH237" s="57"/>
      <c r="DNI237" s="57"/>
      <c r="DNJ237" s="57"/>
      <c r="DNK237" s="57"/>
      <c r="DNL237" s="57"/>
      <c r="DNM237" s="57"/>
      <c r="DNN237" s="57"/>
      <c r="DNO237" s="57"/>
      <c r="DNP237" s="57"/>
      <c r="DNQ237" s="57"/>
      <c r="DNR237" s="57"/>
      <c r="DNS237" s="57"/>
      <c r="DNT237" s="57"/>
      <c r="DNU237" s="57"/>
      <c r="DNV237" s="57"/>
      <c r="DNW237" s="57"/>
      <c r="DNX237" s="57"/>
      <c r="DNY237" s="57"/>
      <c r="DNZ237" s="57"/>
      <c r="DOA237" s="57"/>
      <c r="DOB237" s="57"/>
      <c r="DOC237" s="57"/>
      <c r="DOD237" s="57"/>
      <c r="DOE237" s="57"/>
      <c r="DOF237" s="57"/>
      <c r="DOG237" s="57"/>
      <c r="DOH237" s="57"/>
      <c r="DOI237" s="57"/>
      <c r="DOJ237" s="57"/>
      <c r="DOK237" s="57"/>
      <c r="DOL237" s="57"/>
      <c r="DOM237" s="57"/>
      <c r="DON237" s="57"/>
      <c r="DOO237" s="57"/>
      <c r="DOP237" s="57"/>
      <c r="DOQ237" s="57"/>
      <c r="DOR237" s="57"/>
      <c r="DOS237" s="57"/>
      <c r="DOT237" s="57"/>
      <c r="DOU237" s="57"/>
      <c r="DOV237" s="57"/>
      <c r="DOW237" s="57"/>
      <c r="DOX237" s="57"/>
      <c r="DOY237" s="57"/>
      <c r="DOZ237" s="57"/>
      <c r="DPA237" s="57"/>
      <c r="DPB237" s="57"/>
      <c r="DPC237" s="57"/>
      <c r="DPD237" s="57"/>
      <c r="DPE237" s="57"/>
      <c r="DPF237" s="57"/>
      <c r="DPG237" s="57"/>
      <c r="DPH237" s="57"/>
      <c r="DPI237" s="57"/>
      <c r="DPJ237" s="57"/>
      <c r="DPK237" s="57"/>
      <c r="DPL237" s="57"/>
      <c r="DPM237" s="57"/>
      <c r="DPN237" s="57"/>
      <c r="DPO237" s="57"/>
      <c r="DPP237" s="57"/>
      <c r="DPQ237" s="57"/>
      <c r="DPR237" s="57"/>
      <c r="DPS237" s="57"/>
      <c r="DPT237" s="57"/>
      <c r="DPU237" s="57"/>
      <c r="DPV237" s="57"/>
      <c r="DPW237" s="57"/>
      <c r="DPX237" s="57"/>
      <c r="DPY237" s="57"/>
      <c r="DPZ237" s="57"/>
      <c r="DQA237" s="57"/>
      <c r="DQB237" s="57"/>
      <c r="DQC237" s="57"/>
      <c r="DQD237" s="57"/>
      <c r="DQE237" s="57"/>
      <c r="DQF237" s="57"/>
      <c r="DQG237" s="57"/>
      <c r="DQH237" s="57"/>
      <c r="DQI237" s="57"/>
      <c r="DQJ237" s="57"/>
      <c r="DQK237" s="57"/>
      <c r="DQL237" s="57"/>
      <c r="DQM237" s="57"/>
      <c r="DQN237" s="57"/>
      <c r="DQO237" s="57"/>
      <c r="DQP237" s="57"/>
      <c r="DQQ237" s="57"/>
      <c r="DQR237" s="57"/>
      <c r="DQS237" s="57"/>
      <c r="DQT237" s="57"/>
      <c r="DQU237" s="57"/>
      <c r="DQV237" s="57"/>
      <c r="DQW237" s="57"/>
      <c r="DQX237" s="57"/>
      <c r="DQY237" s="57"/>
      <c r="DQZ237" s="57"/>
      <c r="DRA237" s="57"/>
      <c r="DRB237" s="57"/>
      <c r="DRC237" s="57"/>
      <c r="DRD237" s="57"/>
      <c r="DRE237" s="57"/>
      <c r="DRF237" s="57"/>
      <c r="DRG237" s="57"/>
      <c r="DRH237" s="57"/>
      <c r="DRI237" s="57"/>
      <c r="DRJ237" s="57"/>
      <c r="DRK237" s="57"/>
      <c r="DRL237" s="57"/>
      <c r="DRM237" s="57"/>
      <c r="DRN237" s="57"/>
      <c r="DRO237" s="57"/>
      <c r="DRP237" s="57"/>
      <c r="DRQ237" s="57"/>
      <c r="DRR237" s="57"/>
      <c r="DRS237" s="57"/>
      <c r="DRT237" s="57"/>
      <c r="DRU237" s="57"/>
      <c r="DRV237" s="57"/>
      <c r="DRW237" s="57"/>
      <c r="DRX237" s="57"/>
      <c r="DRY237" s="57"/>
      <c r="DRZ237" s="57"/>
      <c r="DSA237" s="57"/>
      <c r="DSB237" s="57"/>
      <c r="DSC237" s="57"/>
      <c r="DSD237" s="57"/>
      <c r="DSE237" s="57"/>
      <c r="DSF237" s="57"/>
      <c r="DSG237" s="57"/>
      <c r="DSH237" s="57"/>
      <c r="DSI237" s="57"/>
      <c r="DSJ237" s="57"/>
      <c r="DSK237" s="57"/>
      <c r="DSL237" s="57"/>
      <c r="DSM237" s="57"/>
      <c r="DSN237" s="57"/>
      <c r="DSO237" s="57"/>
      <c r="DSP237" s="57"/>
      <c r="DSQ237" s="57"/>
      <c r="DSR237" s="57"/>
      <c r="DSS237" s="57"/>
      <c r="DST237" s="57"/>
      <c r="DSU237" s="57"/>
      <c r="DSV237" s="57"/>
      <c r="DSW237" s="57"/>
      <c r="DSX237" s="57"/>
      <c r="DSY237" s="57"/>
      <c r="DSZ237" s="57"/>
      <c r="DTA237" s="57"/>
      <c r="DTB237" s="57"/>
      <c r="DTC237" s="57"/>
      <c r="DTD237" s="57"/>
      <c r="DTE237" s="57"/>
      <c r="DTF237" s="57"/>
      <c r="DTG237" s="57"/>
      <c r="DTH237" s="57"/>
      <c r="DTI237" s="57"/>
      <c r="DTJ237" s="57"/>
      <c r="DTK237" s="57"/>
      <c r="DTL237" s="57"/>
      <c r="DTM237" s="57"/>
      <c r="DTN237" s="57"/>
      <c r="DTO237" s="57"/>
      <c r="DTP237" s="57"/>
      <c r="DTQ237" s="57"/>
      <c r="DTR237" s="57"/>
      <c r="DTS237" s="57"/>
      <c r="DTT237" s="57"/>
      <c r="DTU237" s="57"/>
      <c r="DTV237" s="57"/>
      <c r="DTW237" s="57"/>
      <c r="DTX237" s="57"/>
      <c r="DTY237" s="57"/>
      <c r="DTZ237" s="57"/>
      <c r="DUA237" s="57"/>
      <c r="DUB237" s="57"/>
      <c r="DUC237" s="57"/>
      <c r="DUD237" s="57"/>
      <c r="DUE237" s="57"/>
      <c r="DUF237" s="57"/>
      <c r="DUG237" s="57"/>
      <c r="DUH237" s="57"/>
      <c r="DUI237" s="57"/>
      <c r="DUJ237" s="57"/>
      <c r="DUK237" s="57"/>
      <c r="DUL237" s="57"/>
      <c r="DUM237" s="57"/>
      <c r="DUN237" s="57"/>
      <c r="DUO237" s="57"/>
      <c r="DUP237" s="57"/>
      <c r="DUQ237" s="57"/>
      <c r="DUR237" s="57"/>
      <c r="DUS237" s="57"/>
      <c r="DUT237" s="57"/>
      <c r="DUU237" s="57"/>
      <c r="DUV237" s="57"/>
      <c r="DUW237" s="57"/>
      <c r="DUX237" s="57"/>
      <c r="DUY237" s="57"/>
      <c r="DUZ237" s="57"/>
      <c r="DVA237" s="57"/>
      <c r="DVB237" s="57"/>
      <c r="DVC237" s="57"/>
      <c r="DVD237" s="57"/>
      <c r="DVE237" s="57"/>
      <c r="DVF237" s="57"/>
      <c r="DVG237" s="57"/>
      <c r="DVH237" s="57"/>
      <c r="DVI237" s="57"/>
      <c r="DVJ237" s="57"/>
      <c r="DVK237" s="57"/>
      <c r="DVL237" s="57"/>
      <c r="DVM237" s="57"/>
      <c r="DVN237" s="57"/>
      <c r="DVO237" s="57"/>
      <c r="DVP237" s="57"/>
      <c r="DVQ237" s="57"/>
      <c r="DVR237" s="57"/>
      <c r="DVS237" s="57"/>
      <c r="DVT237" s="57"/>
      <c r="DVU237" s="57"/>
      <c r="DVV237" s="57"/>
      <c r="DVW237" s="57"/>
      <c r="DVX237" s="57"/>
      <c r="DVY237" s="57"/>
      <c r="DVZ237" s="57"/>
      <c r="DWA237" s="57"/>
      <c r="DWB237" s="57"/>
      <c r="DWC237" s="57"/>
      <c r="DWD237" s="57"/>
      <c r="DWE237" s="57"/>
      <c r="DWF237" s="57"/>
      <c r="DWG237" s="57"/>
      <c r="DWH237" s="57"/>
      <c r="DWI237" s="57"/>
      <c r="DWJ237" s="57"/>
      <c r="DWK237" s="57"/>
      <c r="DWL237" s="57"/>
      <c r="DWM237" s="57"/>
      <c r="DWN237" s="57"/>
      <c r="DWO237" s="57"/>
      <c r="DWP237" s="57"/>
      <c r="DWQ237" s="57"/>
      <c r="DWR237" s="57"/>
      <c r="DWS237" s="57"/>
      <c r="DWT237" s="57"/>
      <c r="DWU237" s="57"/>
      <c r="DWV237" s="57"/>
      <c r="DWW237" s="57"/>
      <c r="DWX237" s="57"/>
      <c r="DWY237" s="57"/>
      <c r="DWZ237" s="57"/>
      <c r="DXA237" s="57"/>
      <c r="DXB237" s="57"/>
      <c r="DXC237" s="57"/>
      <c r="DXD237" s="57"/>
      <c r="DXE237" s="57"/>
      <c r="DXF237" s="57"/>
      <c r="DXG237" s="57"/>
      <c r="DXH237" s="57"/>
      <c r="DXI237" s="57"/>
      <c r="DXJ237" s="57"/>
      <c r="DXK237" s="57"/>
      <c r="DXL237" s="57"/>
      <c r="DXM237" s="57"/>
      <c r="DXN237" s="57"/>
      <c r="DXO237" s="57"/>
      <c r="DXP237" s="57"/>
      <c r="DXQ237" s="57"/>
      <c r="DXR237" s="57"/>
      <c r="DXS237" s="57"/>
      <c r="DXT237" s="57"/>
      <c r="DXU237" s="57"/>
      <c r="DXV237" s="57"/>
      <c r="DXW237" s="57"/>
      <c r="DXX237" s="57"/>
      <c r="DXY237" s="57"/>
      <c r="DXZ237" s="57"/>
      <c r="DYA237" s="57"/>
      <c r="DYB237" s="57"/>
      <c r="DYC237" s="57"/>
      <c r="DYD237" s="57"/>
      <c r="DYE237" s="57"/>
      <c r="DYF237" s="57"/>
      <c r="DYG237" s="57"/>
      <c r="DYH237" s="57"/>
      <c r="DYI237" s="57"/>
      <c r="DYJ237" s="57"/>
      <c r="DYK237" s="57"/>
      <c r="DYL237" s="57"/>
      <c r="DYM237" s="57"/>
      <c r="DYN237" s="57"/>
      <c r="DYO237" s="57"/>
      <c r="DYP237" s="57"/>
      <c r="DYQ237" s="57"/>
      <c r="DYR237" s="57"/>
      <c r="DYS237" s="57"/>
      <c r="DYT237" s="57"/>
      <c r="DYU237" s="57"/>
      <c r="DYV237" s="57"/>
      <c r="DYW237" s="57"/>
      <c r="DYX237" s="57"/>
      <c r="DYY237" s="57"/>
      <c r="DYZ237" s="57"/>
      <c r="DZA237" s="57"/>
      <c r="DZB237" s="57"/>
      <c r="DZC237" s="57"/>
      <c r="DZD237" s="57"/>
      <c r="DZE237" s="57"/>
      <c r="DZF237" s="57"/>
      <c r="DZG237" s="57"/>
      <c r="DZH237" s="57"/>
      <c r="DZI237" s="57"/>
      <c r="DZJ237" s="57"/>
      <c r="DZK237" s="57"/>
      <c r="DZL237" s="57"/>
      <c r="DZM237" s="57"/>
      <c r="DZN237" s="57"/>
      <c r="DZO237" s="57"/>
      <c r="DZP237" s="57"/>
      <c r="DZQ237" s="57"/>
      <c r="DZR237" s="57"/>
      <c r="DZS237" s="57"/>
      <c r="DZT237" s="57"/>
      <c r="DZU237" s="57"/>
      <c r="DZV237" s="57"/>
      <c r="DZW237" s="57"/>
      <c r="DZX237" s="57"/>
      <c r="DZY237" s="57"/>
      <c r="DZZ237" s="57"/>
      <c r="EAA237" s="57"/>
      <c r="EAB237" s="57"/>
      <c r="EAC237" s="57"/>
      <c r="EAD237" s="57"/>
      <c r="EAE237" s="57"/>
      <c r="EAF237" s="57"/>
      <c r="EAG237" s="57"/>
      <c r="EAH237" s="57"/>
      <c r="EAI237" s="57"/>
      <c r="EAJ237" s="57"/>
      <c r="EAK237" s="57"/>
      <c r="EAL237" s="57"/>
      <c r="EAM237" s="57"/>
      <c r="EAN237" s="57"/>
      <c r="EAO237" s="57"/>
      <c r="EAP237" s="57"/>
      <c r="EAQ237" s="57"/>
      <c r="EAR237" s="57"/>
      <c r="EAS237" s="57"/>
      <c r="EAT237" s="57"/>
      <c r="EAU237" s="57"/>
      <c r="EAV237" s="57"/>
      <c r="EAW237" s="57"/>
      <c r="EAX237" s="57"/>
      <c r="EAY237" s="57"/>
      <c r="EAZ237" s="57"/>
      <c r="EBA237" s="57"/>
      <c r="EBB237" s="57"/>
      <c r="EBC237" s="57"/>
      <c r="EBD237" s="57"/>
      <c r="EBE237" s="57"/>
      <c r="EBF237" s="57"/>
      <c r="EBG237" s="57"/>
      <c r="EBH237" s="57"/>
      <c r="EBI237" s="57"/>
      <c r="EBJ237" s="57"/>
      <c r="EBK237" s="57"/>
      <c r="EBL237" s="57"/>
      <c r="EBM237" s="57"/>
      <c r="EBN237" s="57"/>
      <c r="EBO237" s="57"/>
      <c r="EBP237" s="57"/>
      <c r="EBQ237" s="57"/>
      <c r="EBR237" s="57"/>
      <c r="EBS237" s="57"/>
      <c r="EBT237" s="57"/>
      <c r="EBU237" s="57"/>
      <c r="EBV237" s="57"/>
      <c r="EBW237" s="57"/>
      <c r="EBX237" s="57"/>
      <c r="EBY237" s="57"/>
      <c r="EBZ237" s="57"/>
      <c r="ECA237" s="57"/>
      <c r="ECB237" s="57"/>
      <c r="ECC237" s="57"/>
      <c r="ECD237" s="57"/>
      <c r="ECE237" s="57"/>
      <c r="ECF237" s="57"/>
      <c r="ECG237" s="57"/>
      <c r="ECH237" s="57"/>
      <c r="ECI237" s="57"/>
      <c r="ECJ237" s="57"/>
      <c r="ECK237" s="57"/>
      <c r="ECL237" s="57"/>
      <c r="ECM237" s="57"/>
      <c r="ECN237" s="57"/>
      <c r="ECO237" s="57"/>
      <c r="ECP237" s="57"/>
      <c r="ECQ237" s="57"/>
      <c r="ECR237" s="57"/>
      <c r="ECS237" s="57"/>
      <c r="ECT237" s="57"/>
      <c r="ECU237" s="57"/>
      <c r="ECV237" s="57"/>
      <c r="ECW237" s="57"/>
      <c r="ECX237" s="57"/>
      <c r="ECY237" s="57"/>
      <c r="ECZ237" s="57"/>
      <c r="EDA237" s="57"/>
      <c r="EDB237" s="57"/>
      <c r="EDC237" s="57"/>
      <c r="EDD237" s="57"/>
      <c r="EDE237" s="57"/>
      <c r="EDF237" s="57"/>
      <c r="EDG237" s="57"/>
      <c r="EDH237" s="57"/>
      <c r="EDI237" s="57"/>
      <c r="EDJ237" s="57"/>
      <c r="EDK237" s="57"/>
      <c r="EDL237" s="57"/>
      <c r="EDM237" s="57"/>
      <c r="EDN237" s="57"/>
      <c r="EDO237" s="57"/>
      <c r="EDP237" s="57"/>
      <c r="EDQ237" s="57"/>
      <c r="EDR237" s="57"/>
      <c r="EDS237" s="57"/>
      <c r="EDT237" s="57"/>
      <c r="EDU237" s="57"/>
      <c r="EDV237" s="57"/>
      <c r="EDW237" s="57"/>
      <c r="EDX237" s="57"/>
      <c r="EDY237" s="57"/>
      <c r="EDZ237" s="57"/>
      <c r="EEA237" s="57"/>
      <c r="EEB237" s="57"/>
      <c r="EEC237" s="57"/>
      <c r="EED237" s="57"/>
      <c r="EEE237" s="57"/>
      <c r="EEF237" s="57"/>
      <c r="EEG237" s="57"/>
      <c r="EEH237" s="57"/>
      <c r="EEI237" s="57"/>
      <c r="EEJ237" s="57"/>
      <c r="EEK237" s="57"/>
      <c r="EEL237" s="57"/>
      <c r="EEM237" s="57"/>
      <c r="EEN237" s="57"/>
      <c r="EEO237" s="57"/>
      <c r="EEP237" s="57"/>
      <c r="EEQ237" s="57"/>
      <c r="EER237" s="57"/>
      <c r="EES237" s="57"/>
      <c r="EET237" s="57"/>
      <c r="EEU237" s="57"/>
      <c r="EEV237" s="57"/>
      <c r="EEW237" s="57"/>
      <c r="EEX237" s="57"/>
      <c r="EEY237" s="57"/>
      <c r="EEZ237" s="57"/>
      <c r="EFA237" s="57"/>
      <c r="EFB237" s="57"/>
      <c r="EFC237" s="57"/>
      <c r="EFD237" s="57"/>
      <c r="EFE237" s="57"/>
      <c r="EFF237" s="57"/>
      <c r="EFG237" s="57"/>
      <c r="EFH237" s="57"/>
      <c r="EFI237" s="57"/>
      <c r="EFJ237" s="57"/>
      <c r="EFK237" s="57"/>
      <c r="EFL237" s="57"/>
      <c r="EFM237" s="57"/>
      <c r="EFN237" s="57"/>
      <c r="EFO237" s="57"/>
      <c r="EFP237" s="57"/>
      <c r="EFQ237" s="57"/>
      <c r="EFR237" s="57"/>
      <c r="EFS237" s="57"/>
      <c r="EFT237" s="57"/>
      <c r="EFU237" s="57"/>
      <c r="EFV237" s="57"/>
      <c r="EFW237" s="57"/>
      <c r="EFX237" s="57"/>
      <c r="EFY237" s="57"/>
      <c r="EFZ237" s="57"/>
      <c r="EGA237" s="57"/>
      <c r="EGB237" s="57"/>
      <c r="EGC237" s="57"/>
      <c r="EGD237" s="57"/>
      <c r="EGE237" s="57"/>
      <c r="EGF237" s="57"/>
      <c r="EGG237" s="57"/>
      <c r="EGH237" s="57"/>
      <c r="EGI237" s="57"/>
      <c r="EGJ237" s="57"/>
      <c r="EGK237" s="57"/>
      <c r="EGL237" s="57"/>
      <c r="EGM237" s="57"/>
      <c r="EGN237" s="57"/>
      <c r="EGO237" s="57"/>
      <c r="EGP237" s="57"/>
      <c r="EGQ237" s="57"/>
      <c r="EGR237" s="57"/>
      <c r="EGS237" s="57"/>
      <c r="EGT237" s="57"/>
      <c r="EGU237" s="57"/>
      <c r="EGV237" s="57"/>
      <c r="EGW237" s="57"/>
      <c r="EGX237" s="57"/>
      <c r="EGY237" s="57"/>
      <c r="EGZ237" s="57"/>
      <c r="EHA237" s="57"/>
      <c r="EHB237" s="57"/>
      <c r="EHC237" s="57"/>
      <c r="EHD237" s="57"/>
      <c r="EHE237" s="57"/>
      <c r="EHF237" s="57"/>
      <c r="EHG237" s="57"/>
      <c r="EHH237" s="57"/>
      <c r="EHI237" s="57"/>
      <c r="EHJ237" s="57"/>
      <c r="EHK237" s="57"/>
      <c r="EHL237" s="57"/>
      <c r="EHM237" s="57"/>
      <c r="EHN237" s="57"/>
      <c r="EHO237" s="57"/>
      <c r="EHP237" s="57"/>
      <c r="EHQ237" s="57"/>
      <c r="EHR237" s="57"/>
      <c r="EHS237" s="57"/>
      <c r="EHT237" s="57"/>
      <c r="EHU237" s="57"/>
      <c r="EHV237" s="57"/>
      <c r="EHW237" s="57"/>
      <c r="EHX237" s="57"/>
      <c r="EHY237" s="57"/>
      <c r="EHZ237" s="57"/>
      <c r="EIA237" s="57"/>
      <c r="EIB237" s="57"/>
      <c r="EIC237" s="57"/>
      <c r="EID237" s="57"/>
      <c r="EIE237" s="57"/>
      <c r="EIF237" s="57"/>
      <c r="EIG237" s="57"/>
      <c r="EIH237" s="57"/>
      <c r="EII237" s="57"/>
      <c r="EIJ237" s="57"/>
      <c r="EIK237" s="57"/>
      <c r="EIL237" s="57"/>
      <c r="EIM237" s="57"/>
      <c r="EIN237" s="57"/>
      <c r="EIO237" s="57"/>
      <c r="EIP237" s="57"/>
      <c r="EIQ237" s="57"/>
      <c r="EIR237" s="57"/>
      <c r="EIS237" s="57"/>
      <c r="EIT237" s="57"/>
      <c r="EIU237" s="57"/>
      <c r="EIV237" s="57"/>
      <c r="EIW237" s="57"/>
      <c r="EIX237" s="57"/>
      <c r="EIY237" s="57"/>
      <c r="EIZ237" s="57"/>
      <c r="EJA237" s="57"/>
      <c r="EJB237" s="57"/>
      <c r="EJC237" s="57"/>
      <c r="EJD237" s="57"/>
      <c r="EJE237" s="57"/>
      <c r="EJF237" s="57"/>
      <c r="EJG237" s="57"/>
      <c r="EJH237" s="57"/>
      <c r="EJI237" s="57"/>
      <c r="EJJ237" s="57"/>
      <c r="EJK237" s="57"/>
      <c r="EJL237" s="57"/>
      <c r="EJM237" s="57"/>
      <c r="EJN237" s="57"/>
      <c r="EJO237" s="57"/>
      <c r="EJP237" s="57"/>
      <c r="EJQ237" s="57"/>
      <c r="EJR237" s="57"/>
      <c r="EJS237" s="57"/>
      <c r="EJT237" s="57"/>
      <c r="EJU237" s="57"/>
      <c r="EJV237" s="57"/>
      <c r="EJW237" s="57"/>
      <c r="EJX237" s="57"/>
      <c r="EJY237" s="57"/>
      <c r="EJZ237" s="57"/>
      <c r="EKA237" s="57"/>
      <c r="EKB237" s="57"/>
      <c r="EKC237" s="57"/>
      <c r="EKD237" s="57"/>
      <c r="EKE237" s="57"/>
      <c r="EKF237" s="57"/>
      <c r="EKG237" s="57"/>
      <c r="EKH237" s="57"/>
      <c r="EKI237" s="57"/>
      <c r="EKJ237" s="57"/>
      <c r="EKK237" s="57"/>
      <c r="EKL237" s="57"/>
      <c r="EKM237" s="57"/>
      <c r="EKN237" s="57"/>
      <c r="EKO237" s="57"/>
      <c r="EKP237" s="57"/>
      <c r="EKQ237" s="57"/>
      <c r="EKR237" s="57"/>
      <c r="EKS237" s="57"/>
      <c r="EKT237" s="57"/>
      <c r="EKU237" s="57"/>
      <c r="EKV237" s="57"/>
      <c r="EKW237" s="57"/>
      <c r="EKX237" s="57"/>
      <c r="EKY237" s="57"/>
      <c r="EKZ237" s="57"/>
      <c r="ELA237" s="57"/>
      <c r="ELB237" s="57"/>
      <c r="ELC237" s="57"/>
      <c r="ELD237" s="57"/>
      <c r="ELE237" s="57"/>
      <c r="ELF237" s="57"/>
      <c r="ELG237" s="57"/>
      <c r="ELH237" s="57"/>
      <c r="ELI237" s="57"/>
      <c r="ELJ237" s="57"/>
      <c r="ELK237" s="57"/>
      <c r="ELL237" s="57"/>
      <c r="ELM237" s="57"/>
      <c r="ELN237" s="57"/>
      <c r="ELO237" s="57"/>
      <c r="ELP237" s="57"/>
      <c r="ELQ237" s="57"/>
      <c r="ELR237" s="57"/>
      <c r="ELS237" s="57"/>
      <c r="ELT237" s="57"/>
      <c r="ELU237" s="57"/>
      <c r="ELV237" s="57"/>
      <c r="ELW237" s="57"/>
      <c r="ELX237" s="57"/>
      <c r="ELY237" s="57"/>
      <c r="ELZ237" s="57"/>
      <c r="EMA237" s="57"/>
      <c r="EMB237" s="57"/>
      <c r="EMC237" s="57"/>
      <c r="EMD237" s="57"/>
      <c r="EME237" s="57"/>
      <c r="EMF237" s="57"/>
      <c r="EMG237" s="57"/>
      <c r="EMH237" s="57"/>
      <c r="EMI237" s="57"/>
      <c r="EMJ237" s="57"/>
      <c r="EMK237" s="57"/>
      <c r="EML237" s="57"/>
      <c r="EMM237" s="57"/>
      <c r="EMN237" s="57"/>
      <c r="EMO237" s="57"/>
      <c r="EMP237" s="57"/>
      <c r="EMQ237" s="57"/>
      <c r="EMR237" s="57"/>
      <c r="EMS237" s="57"/>
      <c r="EMT237" s="57"/>
      <c r="EMU237" s="57"/>
      <c r="EMV237" s="57"/>
      <c r="EMW237" s="57"/>
      <c r="EMX237" s="57"/>
      <c r="EMY237" s="57"/>
      <c r="EMZ237" s="57"/>
      <c r="ENA237" s="57"/>
      <c r="ENB237" s="57"/>
      <c r="ENC237" s="57"/>
      <c r="END237" s="57"/>
      <c r="ENE237" s="57"/>
      <c r="ENF237" s="57"/>
      <c r="ENG237" s="57"/>
      <c r="ENH237" s="57"/>
      <c r="ENI237" s="57"/>
      <c r="ENJ237" s="57"/>
      <c r="ENK237" s="57"/>
      <c r="ENL237" s="57"/>
      <c r="ENM237" s="57"/>
      <c r="ENN237" s="57"/>
      <c r="ENO237" s="57"/>
      <c r="ENP237" s="57"/>
      <c r="ENQ237" s="57"/>
      <c r="ENR237" s="57"/>
      <c r="ENS237" s="57"/>
      <c r="ENT237" s="57"/>
      <c r="ENU237" s="57"/>
      <c r="ENV237" s="57"/>
      <c r="ENW237" s="57"/>
      <c r="ENX237" s="57"/>
      <c r="ENY237" s="57"/>
      <c r="ENZ237" s="57"/>
      <c r="EOA237" s="57"/>
      <c r="EOB237" s="57"/>
      <c r="EOC237" s="57"/>
      <c r="EOD237" s="57"/>
      <c r="EOE237" s="57"/>
      <c r="EOF237" s="57"/>
      <c r="EOG237" s="57"/>
      <c r="EOH237" s="57"/>
      <c r="EOI237" s="57"/>
      <c r="EOJ237" s="57"/>
      <c r="EOK237" s="57"/>
      <c r="EOL237" s="57"/>
      <c r="EOM237" s="57"/>
      <c r="EON237" s="57"/>
      <c r="EOO237" s="57"/>
      <c r="EOP237" s="57"/>
      <c r="EOQ237" s="57"/>
      <c r="EOR237" s="57"/>
      <c r="EOS237" s="57"/>
      <c r="EOT237" s="57"/>
      <c r="EOU237" s="57"/>
      <c r="EOV237" s="57"/>
      <c r="EOW237" s="57"/>
      <c r="EOX237" s="57"/>
      <c r="EOY237" s="57"/>
      <c r="EOZ237" s="57"/>
      <c r="EPA237" s="57"/>
      <c r="EPB237" s="57"/>
      <c r="EPC237" s="57"/>
      <c r="EPD237" s="57"/>
      <c r="EPE237" s="57"/>
      <c r="EPF237" s="57"/>
      <c r="EPG237" s="57"/>
      <c r="EPH237" s="57"/>
      <c r="EPI237" s="57"/>
      <c r="EPJ237" s="57"/>
      <c r="EPK237" s="57"/>
      <c r="EPL237" s="57"/>
      <c r="EPM237" s="57"/>
      <c r="EPN237" s="57"/>
      <c r="EPO237" s="57"/>
      <c r="EPP237" s="57"/>
      <c r="EPQ237" s="57"/>
      <c r="EPR237" s="57"/>
      <c r="EPS237" s="57"/>
      <c r="EPT237" s="57"/>
      <c r="EPU237" s="57"/>
      <c r="EPV237" s="57"/>
      <c r="EPW237" s="57"/>
      <c r="EPX237" s="57"/>
      <c r="EPY237" s="57"/>
      <c r="EPZ237" s="57"/>
      <c r="EQA237" s="57"/>
      <c r="EQB237" s="57"/>
      <c r="EQC237" s="57"/>
      <c r="EQD237" s="57"/>
      <c r="EQE237" s="57"/>
      <c r="EQF237" s="57"/>
      <c r="EQG237" s="57"/>
      <c r="EQH237" s="57"/>
      <c r="EQI237" s="57"/>
      <c r="EQJ237" s="57"/>
      <c r="EQK237" s="57"/>
      <c r="EQL237" s="57"/>
      <c r="EQM237" s="57"/>
      <c r="EQN237" s="57"/>
      <c r="EQO237" s="57"/>
      <c r="EQP237" s="57"/>
      <c r="EQQ237" s="57"/>
      <c r="EQR237" s="57"/>
      <c r="EQS237" s="57"/>
      <c r="EQT237" s="57"/>
      <c r="EQU237" s="57"/>
      <c r="EQV237" s="57"/>
      <c r="EQW237" s="57"/>
      <c r="EQX237" s="57"/>
      <c r="EQY237" s="57"/>
      <c r="EQZ237" s="57"/>
      <c r="ERA237" s="57"/>
      <c r="ERB237" s="57"/>
      <c r="ERC237" s="57"/>
      <c r="ERD237" s="57"/>
      <c r="ERE237" s="57"/>
      <c r="ERF237" s="57"/>
      <c r="ERG237" s="57"/>
      <c r="ERH237" s="57"/>
      <c r="ERI237" s="57"/>
      <c r="ERJ237" s="57"/>
      <c r="ERK237" s="57"/>
      <c r="ERL237" s="57"/>
      <c r="ERM237" s="57"/>
      <c r="ERN237" s="57"/>
      <c r="ERO237" s="57"/>
      <c r="ERP237" s="57"/>
      <c r="ERQ237" s="57"/>
      <c r="ERR237" s="57"/>
      <c r="ERS237" s="57"/>
      <c r="ERT237" s="57"/>
      <c r="ERU237" s="57"/>
      <c r="ERV237" s="57"/>
      <c r="ERW237" s="57"/>
      <c r="ERX237" s="57"/>
      <c r="ERY237" s="57"/>
      <c r="ERZ237" s="57"/>
      <c r="ESA237" s="57"/>
      <c r="ESB237" s="57"/>
      <c r="ESC237" s="57"/>
      <c r="ESD237" s="57"/>
      <c r="ESE237" s="57"/>
      <c r="ESF237" s="57"/>
      <c r="ESG237" s="57"/>
      <c r="ESH237" s="57"/>
      <c r="ESI237" s="57"/>
      <c r="ESJ237" s="57"/>
      <c r="ESK237" s="57"/>
      <c r="ESL237" s="57"/>
      <c r="ESM237" s="57"/>
      <c r="ESN237" s="57"/>
      <c r="ESO237" s="57"/>
      <c r="ESP237" s="57"/>
      <c r="ESQ237" s="57"/>
      <c r="ESR237" s="57"/>
      <c r="ESS237" s="57"/>
      <c r="EST237" s="57"/>
      <c r="ESU237" s="57"/>
      <c r="ESV237" s="57"/>
      <c r="ESW237" s="57"/>
      <c r="ESX237" s="57"/>
      <c r="ESY237" s="57"/>
      <c r="ESZ237" s="57"/>
      <c r="ETA237" s="57"/>
      <c r="ETB237" s="57"/>
      <c r="ETC237" s="57"/>
      <c r="ETD237" s="57"/>
      <c r="ETE237" s="57"/>
      <c r="ETF237" s="57"/>
      <c r="ETG237" s="57"/>
      <c r="ETH237" s="57"/>
      <c r="ETI237" s="57"/>
      <c r="ETJ237" s="57"/>
      <c r="ETK237" s="57"/>
      <c r="ETL237" s="57"/>
      <c r="ETM237" s="57"/>
      <c r="ETN237" s="57"/>
      <c r="ETO237" s="57"/>
      <c r="ETP237" s="57"/>
      <c r="ETQ237" s="57"/>
      <c r="ETR237" s="57"/>
      <c r="ETS237" s="57"/>
      <c r="ETT237" s="57"/>
      <c r="ETU237" s="57"/>
      <c r="ETV237" s="57"/>
      <c r="ETW237" s="57"/>
      <c r="ETX237" s="57"/>
      <c r="ETY237" s="57"/>
      <c r="ETZ237" s="57"/>
      <c r="EUA237" s="57"/>
      <c r="EUB237" s="57"/>
      <c r="EUC237" s="57"/>
      <c r="EUD237" s="57"/>
      <c r="EUE237" s="57"/>
      <c r="EUF237" s="57"/>
      <c r="EUG237" s="57"/>
      <c r="EUH237" s="57"/>
      <c r="EUI237" s="57"/>
      <c r="EUJ237" s="57"/>
      <c r="EUK237" s="57"/>
      <c r="EUL237" s="57"/>
      <c r="EUM237" s="57"/>
      <c r="EUN237" s="57"/>
      <c r="EUO237" s="57"/>
      <c r="EUP237" s="57"/>
      <c r="EUQ237" s="57"/>
      <c r="EUR237" s="57"/>
      <c r="EUS237" s="57"/>
      <c r="EUT237" s="57"/>
      <c r="EUU237" s="57"/>
      <c r="EUV237" s="57"/>
      <c r="EUW237" s="57"/>
      <c r="EUX237" s="57"/>
      <c r="EUY237" s="57"/>
      <c r="EUZ237" s="57"/>
      <c r="EVA237" s="57"/>
      <c r="EVB237" s="57"/>
      <c r="EVC237" s="57"/>
      <c r="EVD237" s="57"/>
      <c r="EVE237" s="57"/>
      <c r="EVF237" s="57"/>
      <c r="EVG237" s="57"/>
      <c r="EVH237" s="57"/>
      <c r="EVI237" s="57"/>
      <c r="EVJ237" s="57"/>
      <c r="EVK237" s="57"/>
      <c r="EVL237" s="57"/>
      <c r="EVM237" s="57"/>
      <c r="EVN237" s="57"/>
      <c r="EVO237" s="57"/>
      <c r="EVP237" s="57"/>
      <c r="EVQ237" s="57"/>
      <c r="EVR237" s="57"/>
      <c r="EVS237" s="57"/>
      <c r="EVT237" s="57"/>
      <c r="EVU237" s="57"/>
      <c r="EVV237" s="57"/>
      <c r="EVW237" s="57"/>
      <c r="EVX237" s="57"/>
      <c r="EVY237" s="57"/>
      <c r="EVZ237" s="57"/>
      <c r="EWA237" s="57"/>
      <c r="EWB237" s="57"/>
      <c r="EWC237" s="57"/>
      <c r="EWD237" s="57"/>
      <c r="EWE237" s="57"/>
      <c r="EWF237" s="57"/>
      <c r="EWG237" s="57"/>
      <c r="EWH237" s="57"/>
      <c r="EWI237" s="57"/>
      <c r="EWJ237" s="57"/>
      <c r="EWK237" s="57"/>
      <c r="EWL237" s="57"/>
      <c r="EWM237" s="57"/>
      <c r="EWN237" s="57"/>
      <c r="EWO237" s="57"/>
      <c r="EWP237" s="57"/>
      <c r="EWQ237" s="57"/>
      <c r="EWR237" s="57"/>
      <c r="EWS237" s="57"/>
      <c r="EWT237" s="57"/>
      <c r="EWU237" s="57"/>
      <c r="EWV237" s="57"/>
      <c r="EWW237" s="57"/>
      <c r="EWX237" s="57"/>
      <c r="EWY237" s="57"/>
      <c r="EWZ237" s="57"/>
      <c r="EXA237" s="57"/>
      <c r="EXB237" s="57"/>
      <c r="EXC237" s="57"/>
      <c r="EXD237" s="57"/>
      <c r="EXE237" s="57"/>
      <c r="EXF237" s="57"/>
      <c r="EXG237" s="57"/>
      <c r="EXH237" s="57"/>
      <c r="EXI237" s="57"/>
      <c r="EXJ237" s="57"/>
      <c r="EXK237" s="57"/>
      <c r="EXL237" s="57"/>
      <c r="EXM237" s="57"/>
      <c r="EXN237" s="57"/>
      <c r="EXO237" s="57"/>
      <c r="EXP237" s="57"/>
      <c r="EXQ237" s="57"/>
      <c r="EXR237" s="57"/>
      <c r="EXS237" s="57"/>
      <c r="EXT237" s="57"/>
      <c r="EXU237" s="57"/>
      <c r="EXV237" s="57"/>
      <c r="EXW237" s="57"/>
      <c r="EXX237" s="57"/>
      <c r="EXY237" s="57"/>
      <c r="EXZ237" s="57"/>
      <c r="EYA237" s="57"/>
      <c r="EYB237" s="57"/>
      <c r="EYC237" s="57"/>
      <c r="EYD237" s="57"/>
      <c r="EYE237" s="57"/>
      <c r="EYF237" s="57"/>
      <c r="EYG237" s="57"/>
      <c r="EYH237" s="57"/>
      <c r="EYI237" s="57"/>
      <c r="EYJ237" s="57"/>
      <c r="EYK237" s="57"/>
      <c r="EYL237" s="57"/>
      <c r="EYM237" s="57"/>
      <c r="EYN237" s="57"/>
      <c r="EYO237" s="57"/>
      <c r="EYP237" s="57"/>
      <c r="EYQ237" s="57"/>
      <c r="EYR237" s="57"/>
      <c r="EYS237" s="57"/>
      <c r="EYT237" s="57"/>
      <c r="EYU237" s="57"/>
      <c r="EYV237" s="57"/>
      <c r="EYW237" s="57"/>
      <c r="EYX237" s="57"/>
      <c r="EYY237" s="57"/>
      <c r="EYZ237" s="57"/>
      <c r="EZA237" s="57"/>
      <c r="EZB237" s="57"/>
      <c r="EZC237" s="57"/>
      <c r="EZD237" s="57"/>
      <c r="EZE237" s="57"/>
      <c r="EZF237" s="57"/>
      <c r="EZG237" s="57"/>
      <c r="EZH237" s="57"/>
      <c r="EZI237" s="57"/>
      <c r="EZJ237" s="57"/>
      <c r="EZK237" s="57"/>
      <c r="EZL237" s="57"/>
      <c r="EZM237" s="57"/>
      <c r="EZN237" s="57"/>
      <c r="EZO237" s="57"/>
      <c r="EZP237" s="57"/>
      <c r="EZQ237" s="57"/>
      <c r="EZR237" s="57"/>
      <c r="EZS237" s="57"/>
      <c r="EZT237" s="57"/>
      <c r="EZU237" s="57"/>
      <c r="EZV237" s="57"/>
      <c r="EZW237" s="57"/>
      <c r="EZX237" s="57"/>
      <c r="EZY237" s="57"/>
      <c r="EZZ237" s="57"/>
      <c r="FAA237" s="57"/>
      <c r="FAB237" s="57"/>
      <c r="FAC237" s="57"/>
      <c r="FAD237" s="57"/>
      <c r="FAE237" s="57"/>
      <c r="FAF237" s="57"/>
      <c r="FAG237" s="57"/>
      <c r="FAH237" s="57"/>
      <c r="FAI237" s="57"/>
      <c r="FAJ237" s="57"/>
      <c r="FAK237" s="57"/>
      <c r="FAL237" s="57"/>
      <c r="FAM237" s="57"/>
      <c r="FAN237" s="57"/>
      <c r="FAO237" s="57"/>
      <c r="FAP237" s="57"/>
      <c r="FAQ237" s="57"/>
      <c r="FAR237" s="57"/>
      <c r="FAS237" s="57"/>
      <c r="FAT237" s="57"/>
      <c r="FAU237" s="57"/>
      <c r="FAV237" s="57"/>
      <c r="FAW237" s="57"/>
      <c r="FAX237" s="57"/>
      <c r="FAY237" s="57"/>
      <c r="FAZ237" s="57"/>
      <c r="FBA237" s="57"/>
      <c r="FBB237" s="57"/>
      <c r="FBC237" s="57"/>
      <c r="FBD237" s="57"/>
      <c r="FBE237" s="57"/>
      <c r="FBF237" s="57"/>
      <c r="FBG237" s="57"/>
      <c r="FBH237" s="57"/>
      <c r="FBI237" s="57"/>
      <c r="FBJ237" s="57"/>
      <c r="FBK237" s="57"/>
      <c r="FBL237" s="57"/>
      <c r="FBM237" s="57"/>
      <c r="FBN237" s="57"/>
      <c r="FBO237" s="57"/>
      <c r="FBP237" s="57"/>
      <c r="FBQ237" s="57"/>
      <c r="FBR237" s="57"/>
      <c r="FBS237" s="57"/>
      <c r="FBT237" s="57"/>
      <c r="FBU237" s="57"/>
      <c r="FBV237" s="57"/>
      <c r="FBW237" s="57"/>
      <c r="FBX237" s="57"/>
      <c r="FBY237" s="57"/>
      <c r="FBZ237" s="57"/>
      <c r="FCA237" s="57"/>
      <c r="FCB237" s="57"/>
      <c r="FCC237" s="57"/>
      <c r="FCD237" s="57"/>
      <c r="FCE237" s="57"/>
      <c r="FCF237" s="57"/>
      <c r="FCG237" s="57"/>
      <c r="FCH237" s="57"/>
      <c r="FCI237" s="57"/>
      <c r="FCJ237" s="57"/>
      <c r="FCK237" s="57"/>
      <c r="FCL237" s="57"/>
      <c r="FCM237" s="57"/>
      <c r="FCN237" s="57"/>
      <c r="FCO237" s="57"/>
      <c r="FCP237" s="57"/>
      <c r="FCQ237" s="57"/>
      <c r="FCR237" s="57"/>
      <c r="FCS237" s="57"/>
      <c r="FCT237" s="57"/>
      <c r="FCU237" s="57"/>
      <c r="FCV237" s="57"/>
      <c r="FCW237" s="57"/>
      <c r="FCX237" s="57"/>
      <c r="FCY237" s="57"/>
      <c r="FCZ237" s="57"/>
      <c r="FDA237" s="57"/>
      <c r="FDB237" s="57"/>
      <c r="FDC237" s="57"/>
      <c r="FDD237" s="57"/>
      <c r="FDE237" s="57"/>
      <c r="FDF237" s="57"/>
      <c r="FDG237" s="57"/>
      <c r="FDH237" s="57"/>
      <c r="FDI237" s="57"/>
      <c r="FDJ237" s="57"/>
      <c r="FDK237" s="57"/>
      <c r="FDL237" s="57"/>
      <c r="FDM237" s="57"/>
      <c r="FDN237" s="57"/>
      <c r="FDO237" s="57"/>
      <c r="FDP237" s="57"/>
      <c r="FDQ237" s="57"/>
      <c r="FDR237" s="57"/>
      <c r="FDS237" s="57"/>
      <c r="FDT237" s="57"/>
      <c r="FDU237" s="57"/>
      <c r="FDV237" s="57"/>
      <c r="FDW237" s="57"/>
      <c r="FDX237" s="57"/>
      <c r="FDY237" s="57"/>
      <c r="FDZ237" s="57"/>
      <c r="FEA237" s="57"/>
      <c r="FEB237" s="57"/>
      <c r="FEC237" s="57"/>
      <c r="FED237" s="57"/>
      <c r="FEE237" s="57"/>
      <c r="FEF237" s="57"/>
      <c r="FEG237" s="57"/>
      <c r="FEH237" s="57"/>
      <c r="FEI237" s="57"/>
      <c r="FEJ237" s="57"/>
      <c r="FEK237" s="57"/>
      <c r="FEL237" s="57"/>
      <c r="FEM237" s="57"/>
      <c r="FEN237" s="57"/>
      <c r="FEO237" s="57"/>
      <c r="FEP237" s="57"/>
      <c r="FEQ237" s="57"/>
      <c r="FER237" s="57"/>
      <c r="FES237" s="57"/>
      <c r="FET237" s="57"/>
      <c r="FEU237" s="57"/>
      <c r="FEV237" s="57"/>
      <c r="FEW237" s="57"/>
      <c r="FEX237" s="57"/>
      <c r="FEY237" s="57"/>
      <c r="FEZ237" s="57"/>
      <c r="FFA237" s="57"/>
      <c r="FFB237" s="57"/>
      <c r="FFC237" s="57"/>
      <c r="FFD237" s="57"/>
      <c r="FFE237" s="57"/>
      <c r="FFF237" s="57"/>
      <c r="FFG237" s="57"/>
      <c r="FFH237" s="57"/>
      <c r="FFI237" s="57"/>
      <c r="FFJ237" s="57"/>
      <c r="FFK237" s="57"/>
      <c r="FFL237" s="57"/>
      <c r="FFM237" s="57"/>
      <c r="FFN237" s="57"/>
      <c r="FFO237" s="57"/>
      <c r="FFP237" s="57"/>
      <c r="FFQ237" s="57"/>
      <c r="FFR237" s="57"/>
      <c r="FFS237" s="57"/>
      <c r="FFT237" s="57"/>
      <c r="FFU237" s="57"/>
      <c r="FFV237" s="57"/>
      <c r="FFW237" s="57"/>
      <c r="FFX237" s="57"/>
      <c r="FFY237" s="57"/>
      <c r="FFZ237" s="57"/>
      <c r="FGA237" s="57"/>
      <c r="FGB237" s="57"/>
      <c r="FGC237" s="57"/>
      <c r="FGD237" s="57"/>
      <c r="FGE237" s="57"/>
      <c r="FGF237" s="57"/>
      <c r="FGG237" s="57"/>
      <c r="FGH237" s="57"/>
      <c r="FGI237" s="57"/>
      <c r="FGJ237" s="57"/>
      <c r="FGK237" s="57"/>
      <c r="FGL237" s="57"/>
      <c r="FGM237" s="57"/>
      <c r="FGN237" s="57"/>
      <c r="FGO237" s="57"/>
      <c r="FGP237" s="57"/>
      <c r="FGQ237" s="57"/>
      <c r="FGR237" s="57"/>
      <c r="FGS237" s="57"/>
      <c r="FGT237" s="57"/>
      <c r="FGU237" s="57"/>
      <c r="FGV237" s="57"/>
      <c r="FGW237" s="57"/>
      <c r="FGX237" s="57"/>
      <c r="FGY237" s="57"/>
      <c r="FGZ237" s="57"/>
      <c r="FHA237" s="57"/>
      <c r="FHB237" s="57"/>
      <c r="FHC237" s="57"/>
      <c r="FHD237" s="57"/>
      <c r="FHE237" s="57"/>
      <c r="FHF237" s="57"/>
      <c r="FHG237" s="57"/>
      <c r="FHH237" s="57"/>
      <c r="FHI237" s="57"/>
      <c r="FHJ237" s="57"/>
      <c r="FHK237" s="57"/>
      <c r="FHL237" s="57"/>
      <c r="FHM237" s="57"/>
      <c r="FHN237" s="57"/>
      <c r="FHO237" s="57"/>
      <c r="FHP237" s="57"/>
      <c r="FHQ237" s="57"/>
      <c r="FHR237" s="57"/>
      <c r="FHS237" s="57"/>
      <c r="FHT237" s="57"/>
      <c r="FHU237" s="57"/>
      <c r="FHV237" s="57"/>
      <c r="FHW237" s="57"/>
      <c r="FHX237" s="57"/>
      <c r="FHY237" s="57"/>
      <c r="FHZ237" s="57"/>
      <c r="FIA237" s="57"/>
      <c r="FIB237" s="57"/>
      <c r="FIC237" s="57"/>
      <c r="FID237" s="57"/>
      <c r="FIE237" s="57"/>
      <c r="FIF237" s="57"/>
      <c r="FIG237" s="57"/>
      <c r="FIH237" s="57"/>
      <c r="FII237" s="57"/>
      <c r="FIJ237" s="57"/>
      <c r="FIK237" s="57"/>
      <c r="FIL237" s="57"/>
      <c r="FIM237" s="57"/>
      <c r="FIN237" s="57"/>
      <c r="FIO237" s="57"/>
      <c r="FIP237" s="57"/>
      <c r="FIQ237" s="57"/>
      <c r="FIR237" s="57"/>
      <c r="FIS237" s="57"/>
      <c r="FIT237" s="57"/>
      <c r="FIU237" s="57"/>
      <c r="FIV237" s="57"/>
      <c r="FIW237" s="57"/>
      <c r="FIX237" s="57"/>
      <c r="FIY237" s="57"/>
      <c r="FIZ237" s="57"/>
      <c r="FJA237" s="57"/>
      <c r="FJB237" s="57"/>
      <c r="FJC237" s="57"/>
      <c r="FJD237" s="57"/>
      <c r="FJE237" s="57"/>
      <c r="FJF237" s="57"/>
      <c r="FJG237" s="57"/>
      <c r="FJH237" s="57"/>
      <c r="FJI237" s="57"/>
      <c r="FJJ237" s="57"/>
      <c r="FJK237" s="57"/>
      <c r="FJL237" s="57"/>
      <c r="FJM237" s="57"/>
      <c r="FJN237" s="57"/>
      <c r="FJO237" s="57"/>
      <c r="FJP237" s="57"/>
      <c r="FJQ237" s="57"/>
      <c r="FJR237" s="57"/>
      <c r="FJS237" s="57"/>
      <c r="FJT237" s="57"/>
      <c r="FJU237" s="57"/>
      <c r="FJV237" s="57"/>
      <c r="FJW237" s="57"/>
      <c r="FJX237" s="57"/>
      <c r="FJY237" s="57"/>
      <c r="FJZ237" s="57"/>
      <c r="FKA237" s="57"/>
      <c r="FKB237" s="57"/>
      <c r="FKC237" s="57"/>
      <c r="FKD237" s="57"/>
      <c r="FKE237" s="57"/>
      <c r="FKF237" s="57"/>
      <c r="FKG237" s="57"/>
      <c r="FKH237" s="57"/>
      <c r="FKI237" s="57"/>
      <c r="FKJ237" s="57"/>
      <c r="FKK237" s="57"/>
      <c r="FKL237" s="57"/>
      <c r="FKM237" s="57"/>
      <c r="FKN237" s="57"/>
      <c r="FKO237" s="57"/>
      <c r="FKP237" s="57"/>
      <c r="FKQ237" s="57"/>
      <c r="FKR237" s="57"/>
      <c r="FKS237" s="57"/>
      <c r="FKT237" s="57"/>
      <c r="FKU237" s="57"/>
      <c r="FKV237" s="57"/>
      <c r="FKW237" s="57"/>
      <c r="FKX237" s="57"/>
      <c r="FKY237" s="57"/>
      <c r="FKZ237" s="57"/>
      <c r="FLA237" s="57"/>
      <c r="FLB237" s="57"/>
      <c r="FLC237" s="57"/>
      <c r="FLD237" s="57"/>
      <c r="FLE237" s="57"/>
      <c r="FLF237" s="57"/>
      <c r="FLG237" s="57"/>
      <c r="FLH237" s="57"/>
      <c r="FLI237" s="57"/>
      <c r="FLJ237" s="57"/>
      <c r="FLK237" s="57"/>
      <c r="FLL237" s="57"/>
      <c r="FLM237" s="57"/>
      <c r="FLN237" s="57"/>
      <c r="FLO237" s="57"/>
      <c r="FLP237" s="57"/>
      <c r="FLQ237" s="57"/>
      <c r="FLR237" s="57"/>
      <c r="FLS237" s="57"/>
      <c r="FLT237" s="57"/>
      <c r="FLU237" s="57"/>
      <c r="FLV237" s="57"/>
      <c r="FLW237" s="57"/>
      <c r="FLX237" s="57"/>
      <c r="FLY237" s="57"/>
      <c r="FLZ237" s="57"/>
      <c r="FMA237" s="57"/>
      <c r="FMB237" s="57"/>
      <c r="FMC237" s="57"/>
      <c r="FMD237" s="57"/>
      <c r="FME237" s="57"/>
      <c r="FMF237" s="57"/>
      <c r="FMG237" s="57"/>
      <c r="FMH237" s="57"/>
      <c r="FMI237" s="57"/>
      <c r="FMJ237" s="57"/>
      <c r="FMK237" s="57"/>
      <c r="FML237" s="57"/>
      <c r="FMM237" s="57"/>
      <c r="FMN237" s="57"/>
      <c r="FMO237" s="57"/>
      <c r="FMP237" s="57"/>
      <c r="FMQ237" s="57"/>
      <c r="FMR237" s="57"/>
      <c r="FMS237" s="57"/>
      <c r="FMT237" s="57"/>
      <c r="FMU237" s="57"/>
      <c r="FMV237" s="57"/>
      <c r="FMW237" s="57"/>
      <c r="FMX237" s="57"/>
      <c r="FMY237" s="57"/>
      <c r="FMZ237" s="57"/>
      <c r="FNA237" s="57"/>
      <c r="FNB237" s="57"/>
      <c r="FNC237" s="57"/>
      <c r="FND237" s="57"/>
      <c r="FNE237" s="57"/>
      <c r="FNF237" s="57"/>
      <c r="FNG237" s="57"/>
      <c r="FNH237" s="57"/>
      <c r="FNI237" s="57"/>
      <c r="FNJ237" s="57"/>
      <c r="FNK237" s="57"/>
      <c r="FNL237" s="57"/>
      <c r="FNM237" s="57"/>
      <c r="FNN237" s="57"/>
      <c r="FNO237" s="57"/>
      <c r="FNP237" s="57"/>
      <c r="FNQ237" s="57"/>
      <c r="FNR237" s="57"/>
      <c r="FNS237" s="57"/>
      <c r="FNT237" s="57"/>
      <c r="FNU237" s="57"/>
      <c r="FNV237" s="57"/>
      <c r="FNW237" s="57"/>
      <c r="FNX237" s="57"/>
      <c r="FNY237" s="57"/>
      <c r="FNZ237" s="57"/>
      <c r="FOA237" s="57"/>
      <c r="FOB237" s="57"/>
      <c r="FOC237" s="57"/>
      <c r="FOD237" s="57"/>
      <c r="FOE237" s="57"/>
      <c r="FOF237" s="57"/>
      <c r="FOG237" s="57"/>
      <c r="FOH237" s="57"/>
      <c r="FOI237" s="57"/>
      <c r="FOJ237" s="57"/>
      <c r="FOK237" s="57"/>
      <c r="FOL237" s="57"/>
      <c r="FOM237" s="57"/>
      <c r="FON237" s="57"/>
      <c r="FOO237" s="57"/>
      <c r="FOP237" s="57"/>
      <c r="FOQ237" s="57"/>
      <c r="FOR237" s="57"/>
      <c r="FOS237" s="57"/>
      <c r="FOT237" s="57"/>
      <c r="FOU237" s="57"/>
      <c r="FOV237" s="57"/>
      <c r="FOW237" s="57"/>
      <c r="FOX237" s="57"/>
      <c r="FOY237" s="57"/>
      <c r="FOZ237" s="57"/>
      <c r="FPA237" s="57"/>
      <c r="FPB237" s="57"/>
      <c r="FPC237" s="57"/>
      <c r="FPD237" s="57"/>
      <c r="FPE237" s="57"/>
      <c r="FPF237" s="57"/>
      <c r="FPG237" s="57"/>
      <c r="FPH237" s="57"/>
      <c r="FPI237" s="57"/>
      <c r="FPJ237" s="57"/>
      <c r="FPK237" s="57"/>
      <c r="FPL237" s="57"/>
      <c r="FPM237" s="57"/>
      <c r="FPN237" s="57"/>
      <c r="FPO237" s="57"/>
      <c r="FPP237" s="57"/>
      <c r="FPQ237" s="57"/>
      <c r="FPR237" s="57"/>
      <c r="FPS237" s="57"/>
      <c r="FPT237" s="57"/>
      <c r="FPU237" s="57"/>
      <c r="FPV237" s="57"/>
      <c r="FPW237" s="57"/>
      <c r="FPX237" s="57"/>
      <c r="FPY237" s="57"/>
      <c r="FPZ237" s="57"/>
      <c r="FQA237" s="57"/>
      <c r="FQB237" s="57"/>
      <c r="FQC237" s="57"/>
      <c r="FQD237" s="57"/>
      <c r="FQE237" s="57"/>
      <c r="FQF237" s="57"/>
      <c r="FQG237" s="57"/>
      <c r="FQH237" s="57"/>
      <c r="FQI237" s="57"/>
      <c r="FQJ237" s="57"/>
      <c r="FQK237" s="57"/>
      <c r="FQL237" s="57"/>
      <c r="FQM237" s="57"/>
      <c r="FQN237" s="57"/>
      <c r="FQO237" s="57"/>
      <c r="FQP237" s="57"/>
      <c r="FQQ237" s="57"/>
      <c r="FQR237" s="57"/>
      <c r="FQS237" s="57"/>
      <c r="FQT237" s="57"/>
      <c r="FQU237" s="57"/>
      <c r="FQV237" s="57"/>
      <c r="FQW237" s="57"/>
      <c r="FQX237" s="57"/>
      <c r="FQY237" s="57"/>
      <c r="FQZ237" s="57"/>
      <c r="FRA237" s="57"/>
      <c r="FRB237" s="57"/>
      <c r="FRC237" s="57"/>
      <c r="FRD237" s="57"/>
      <c r="FRE237" s="57"/>
      <c r="FRF237" s="57"/>
      <c r="FRG237" s="57"/>
      <c r="FRH237" s="57"/>
      <c r="FRI237" s="57"/>
      <c r="FRJ237" s="57"/>
      <c r="FRK237" s="57"/>
      <c r="FRL237" s="57"/>
      <c r="FRM237" s="57"/>
      <c r="FRN237" s="57"/>
      <c r="FRO237" s="57"/>
      <c r="FRP237" s="57"/>
      <c r="FRQ237" s="57"/>
      <c r="FRR237" s="57"/>
      <c r="FRS237" s="57"/>
      <c r="FRT237" s="57"/>
      <c r="FRU237" s="57"/>
      <c r="FRV237" s="57"/>
      <c r="FRW237" s="57"/>
      <c r="FRX237" s="57"/>
      <c r="FRY237" s="57"/>
      <c r="FRZ237" s="57"/>
      <c r="FSA237" s="57"/>
      <c r="FSB237" s="57"/>
      <c r="FSC237" s="57"/>
      <c r="FSD237" s="57"/>
      <c r="FSE237" s="57"/>
      <c r="FSF237" s="57"/>
      <c r="FSG237" s="57"/>
      <c r="FSH237" s="57"/>
      <c r="FSI237" s="57"/>
      <c r="FSJ237" s="57"/>
      <c r="FSK237" s="57"/>
      <c r="FSL237" s="57"/>
      <c r="FSM237" s="57"/>
      <c r="FSN237" s="57"/>
      <c r="FSO237" s="57"/>
      <c r="FSP237" s="57"/>
      <c r="FSQ237" s="57"/>
      <c r="FSR237" s="57"/>
      <c r="FSS237" s="57"/>
      <c r="FST237" s="57"/>
      <c r="FSU237" s="57"/>
      <c r="FSV237" s="57"/>
      <c r="FSW237" s="57"/>
      <c r="FSX237" s="57"/>
      <c r="FSY237" s="57"/>
      <c r="FSZ237" s="57"/>
      <c r="FTA237" s="57"/>
      <c r="FTB237" s="57"/>
      <c r="FTC237" s="57"/>
      <c r="FTD237" s="57"/>
      <c r="FTE237" s="57"/>
      <c r="FTF237" s="57"/>
      <c r="FTG237" s="57"/>
      <c r="FTH237" s="57"/>
      <c r="FTI237" s="57"/>
      <c r="FTJ237" s="57"/>
      <c r="FTK237" s="57"/>
      <c r="FTL237" s="57"/>
      <c r="FTM237" s="57"/>
      <c r="FTN237" s="57"/>
      <c r="FTO237" s="57"/>
      <c r="FTP237" s="57"/>
      <c r="FTQ237" s="57"/>
      <c r="FTR237" s="57"/>
      <c r="FTS237" s="57"/>
      <c r="FTT237" s="57"/>
      <c r="FTU237" s="57"/>
      <c r="FTV237" s="57"/>
      <c r="FTW237" s="57"/>
      <c r="FTX237" s="57"/>
      <c r="FTY237" s="57"/>
      <c r="FTZ237" s="57"/>
      <c r="FUA237" s="57"/>
      <c r="FUB237" s="57"/>
      <c r="FUC237" s="57"/>
      <c r="FUD237" s="57"/>
      <c r="FUE237" s="57"/>
      <c r="FUF237" s="57"/>
      <c r="FUG237" s="57"/>
      <c r="FUH237" s="57"/>
      <c r="FUI237" s="57"/>
      <c r="FUJ237" s="57"/>
      <c r="FUK237" s="57"/>
      <c r="FUL237" s="57"/>
      <c r="FUM237" s="57"/>
      <c r="FUN237" s="57"/>
      <c r="FUO237" s="57"/>
      <c r="FUP237" s="57"/>
      <c r="FUQ237" s="57"/>
      <c r="FUR237" s="57"/>
      <c r="FUS237" s="57"/>
      <c r="FUT237" s="57"/>
      <c r="FUU237" s="57"/>
      <c r="FUV237" s="57"/>
      <c r="FUW237" s="57"/>
      <c r="FUX237" s="57"/>
      <c r="FUY237" s="57"/>
      <c r="FUZ237" s="57"/>
      <c r="FVA237" s="57"/>
      <c r="FVB237" s="57"/>
      <c r="FVC237" s="57"/>
      <c r="FVD237" s="57"/>
      <c r="FVE237" s="57"/>
      <c r="FVF237" s="57"/>
      <c r="FVG237" s="57"/>
      <c r="FVH237" s="57"/>
      <c r="FVI237" s="57"/>
      <c r="FVJ237" s="57"/>
      <c r="FVK237" s="57"/>
      <c r="FVL237" s="57"/>
      <c r="FVM237" s="57"/>
      <c r="FVN237" s="57"/>
      <c r="FVO237" s="57"/>
      <c r="FVP237" s="57"/>
      <c r="FVQ237" s="57"/>
      <c r="FVR237" s="57"/>
      <c r="FVS237" s="57"/>
      <c r="FVT237" s="57"/>
      <c r="FVU237" s="57"/>
      <c r="FVV237" s="57"/>
      <c r="FVW237" s="57"/>
      <c r="FVX237" s="57"/>
      <c r="FVY237" s="57"/>
      <c r="FVZ237" s="57"/>
      <c r="FWA237" s="57"/>
      <c r="FWB237" s="57"/>
      <c r="FWC237" s="57"/>
      <c r="FWD237" s="57"/>
      <c r="FWE237" s="57"/>
      <c r="FWF237" s="57"/>
      <c r="FWG237" s="57"/>
      <c r="FWH237" s="57"/>
      <c r="FWI237" s="57"/>
      <c r="FWJ237" s="57"/>
      <c r="FWK237" s="57"/>
      <c r="FWL237" s="57"/>
      <c r="FWM237" s="57"/>
      <c r="FWN237" s="57"/>
      <c r="FWO237" s="57"/>
      <c r="FWP237" s="57"/>
      <c r="FWQ237" s="57"/>
      <c r="FWR237" s="57"/>
      <c r="FWS237" s="57"/>
      <c r="FWT237" s="57"/>
      <c r="FWU237" s="57"/>
      <c r="FWV237" s="57"/>
      <c r="FWW237" s="57"/>
      <c r="FWX237" s="57"/>
      <c r="FWY237" s="57"/>
      <c r="FWZ237" s="57"/>
      <c r="FXA237" s="57"/>
      <c r="FXB237" s="57"/>
      <c r="FXC237" s="57"/>
      <c r="FXD237" s="57"/>
      <c r="FXE237" s="57"/>
      <c r="FXF237" s="57"/>
      <c r="FXG237" s="57"/>
      <c r="FXH237" s="57"/>
      <c r="FXI237" s="57"/>
      <c r="FXJ237" s="57"/>
      <c r="FXK237" s="57"/>
      <c r="FXL237" s="57"/>
      <c r="FXM237" s="57"/>
      <c r="FXN237" s="57"/>
      <c r="FXO237" s="57"/>
      <c r="FXP237" s="57"/>
      <c r="FXQ237" s="57"/>
      <c r="FXR237" s="57"/>
      <c r="FXS237" s="57"/>
      <c r="FXT237" s="57"/>
      <c r="FXU237" s="57"/>
      <c r="FXV237" s="57"/>
      <c r="FXW237" s="57"/>
      <c r="FXX237" s="57"/>
      <c r="FXY237" s="57"/>
      <c r="FXZ237" s="57"/>
      <c r="FYA237" s="57"/>
      <c r="FYB237" s="57"/>
      <c r="FYC237" s="57"/>
      <c r="FYD237" s="57"/>
      <c r="FYE237" s="57"/>
      <c r="FYF237" s="57"/>
      <c r="FYG237" s="57"/>
      <c r="FYH237" s="57"/>
      <c r="FYI237" s="57"/>
      <c r="FYJ237" s="57"/>
      <c r="FYK237" s="57"/>
      <c r="FYL237" s="57"/>
      <c r="FYM237" s="57"/>
      <c r="FYN237" s="57"/>
      <c r="FYO237" s="57"/>
      <c r="FYP237" s="57"/>
      <c r="FYQ237" s="57"/>
      <c r="FYR237" s="57"/>
      <c r="FYS237" s="57"/>
      <c r="FYT237" s="57"/>
      <c r="FYU237" s="57"/>
      <c r="FYV237" s="57"/>
      <c r="FYW237" s="57"/>
      <c r="FYX237" s="57"/>
      <c r="FYY237" s="57"/>
      <c r="FYZ237" s="57"/>
      <c r="FZA237" s="57"/>
      <c r="FZB237" s="57"/>
      <c r="FZC237" s="57"/>
      <c r="FZD237" s="57"/>
      <c r="FZE237" s="57"/>
      <c r="FZF237" s="57"/>
      <c r="FZG237" s="57"/>
      <c r="FZH237" s="57"/>
      <c r="FZI237" s="57"/>
      <c r="FZJ237" s="57"/>
      <c r="FZK237" s="57"/>
      <c r="FZL237" s="57"/>
      <c r="FZM237" s="57"/>
      <c r="FZN237" s="57"/>
      <c r="FZO237" s="57"/>
      <c r="FZP237" s="57"/>
      <c r="FZQ237" s="57"/>
      <c r="FZR237" s="57"/>
      <c r="FZS237" s="57"/>
      <c r="FZT237" s="57"/>
      <c r="FZU237" s="57"/>
      <c r="FZV237" s="57"/>
      <c r="FZW237" s="57"/>
      <c r="FZX237" s="57"/>
      <c r="FZY237" s="57"/>
      <c r="FZZ237" s="57"/>
      <c r="GAA237" s="57"/>
      <c r="GAB237" s="57"/>
      <c r="GAC237" s="57"/>
      <c r="GAD237" s="57"/>
      <c r="GAE237" s="57"/>
      <c r="GAF237" s="57"/>
      <c r="GAG237" s="57"/>
      <c r="GAH237" s="57"/>
      <c r="GAI237" s="57"/>
      <c r="GAJ237" s="57"/>
      <c r="GAK237" s="57"/>
      <c r="GAL237" s="57"/>
      <c r="GAM237" s="57"/>
      <c r="GAN237" s="57"/>
      <c r="GAO237" s="57"/>
      <c r="GAP237" s="57"/>
      <c r="GAQ237" s="57"/>
      <c r="GAR237" s="57"/>
      <c r="GAS237" s="57"/>
      <c r="GAT237" s="57"/>
      <c r="GAU237" s="57"/>
      <c r="GAV237" s="57"/>
      <c r="GAW237" s="57"/>
      <c r="GAX237" s="57"/>
      <c r="GAY237" s="57"/>
      <c r="GAZ237" s="57"/>
      <c r="GBA237" s="57"/>
      <c r="GBB237" s="57"/>
      <c r="GBC237" s="57"/>
      <c r="GBD237" s="57"/>
      <c r="GBE237" s="57"/>
      <c r="GBF237" s="57"/>
      <c r="GBG237" s="57"/>
      <c r="GBH237" s="57"/>
      <c r="GBI237" s="57"/>
      <c r="GBJ237" s="57"/>
      <c r="GBK237" s="57"/>
      <c r="GBL237" s="57"/>
      <c r="GBM237" s="57"/>
      <c r="GBN237" s="57"/>
      <c r="GBO237" s="57"/>
      <c r="GBP237" s="57"/>
      <c r="GBQ237" s="57"/>
      <c r="GBR237" s="57"/>
      <c r="GBS237" s="57"/>
      <c r="GBT237" s="57"/>
      <c r="GBU237" s="57"/>
      <c r="GBV237" s="57"/>
      <c r="GBW237" s="57"/>
      <c r="GBX237" s="57"/>
      <c r="GBY237" s="57"/>
      <c r="GBZ237" s="57"/>
      <c r="GCA237" s="57"/>
      <c r="GCB237" s="57"/>
      <c r="GCC237" s="57"/>
      <c r="GCD237" s="57"/>
      <c r="GCE237" s="57"/>
      <c r="GCF237" s="57"/>
      <c r="GCG237" s="57"/>
      <c r="GCH237" s="57"/>
      <c r="GCI237" s="57"/>
      <c r="GCJ237" s="57"/>
      <c r="GCK237" s="57"/>
      <c r="GCL237" s="57"/>
      <c r="GCM237" s="57"/>
      <c r="GCN237" s="57"/>
      <c r="GCO237" s="57"/>
      <c r="GCP237" s="57"/>
      <c r="GCQ237" s="57"/>
      <c r="GCR237" s="57"/>
      <c r="GCS237" s="57"/>
      <c r="GCT237" s="57"/>
      <c r="GCU237" s="57"/>
      <c r="GCV237" s="57"/>
      <c r="GCW237" s="57"/>
      <c r="GCX237" s="57"/>
      <c r="GCY237" s="57"/>
      <c r="GCZ237" s="57"/>
      <c r="GDA237" s="57"/>
      <c r="GDB237" s="57"/>
      <c r="GDC237" s="57"/>
      <c r="GDD237" s="57"/>
      <c r="GDE237" s="57"/>
      <c r="GDF237" s="57"/>
      <c r="GDG237" s="57"/>
      <c r="GDH237" s="57"/>
      <c r="GDI237" s="57"/>
      <c r="GDJ237" s="57"/>
      <c r="GDK237" s="57"/>
      <c r="GDL237" s="57"/>
      <c r="GDM237" s="57"/>
      <c r="GDN237" s="57"/>
      <c r="GDO237" s="57"/>
      <c r="GDP237" s="57"/>
      <c r="GDQ237" s="57"/>
      <c r="GDR237" s="57"/>
      <c r="GDS237" s="57"/>
      <c r="GDT237" s="57"/>
      <c r="GDU237" s="57"/>
      <c r="GDV237" s="57"/>
      <c r="GDW237" s="57"/>
      <c r="GDX237" s="57"/>
      <c r="GDY237" s="57"/>
      <c r="GDZ237" s="57"/>
      <c r="GEA237" s="57"/>
      <c r="GEB237" s="57"/>
      <c r="GEC237" s="57"/>
      <c r="GED237" s="57"/>
      <c r="GEE237" s="57"/>
      <c r="GEF237" s="57"/>
      <c r="GEG237" s="57"/>
      <c r="GEH237" s="57"/>
      <c r="GEI237" s="57"/>
      <c r="GEJ237" s="57"/>
      <c r="GEK237" s="57"/>
      <c r="GEL237" s="57"/>
      <c r="GEM237" s="57"/>
      <c r="GEN237" s="57"/>
      <c r="GEO237" s="57"/>
      <c r="GEP237" s="57"/>
      <c r="GEQ237" s="57"/>
      <c r="GER237" s="57"/>
      <c r="GES237" s="57"/>
      <c r="GET237" s="57"/>
      <c r="GEU237" s="57"/>
      <c r="GEV237" s="57"/>
      <c r="GEW237" s="57"/>
      <c r="GEX237" s="57"/>
      <c r="GEY237" s="57"/>
      <c r="GEZ237" s="57"/>
      <c r="GFA237" s="57"/>
      <c r="GFB237" s="57"/>
      <c r="GFC237" s="57"/>
      <c r="GFD237" s="57"/>
      <c r="GFE237" s="57"/>
      <c r="GFF237" s="57"/>
      <c r="GFG237" s="57"/>
      <c r="GFH237" s="57"/>
      <c r="GFI237" s="57"/>
      <c r="GFJ237" s="57"/>
      <c r="GFK237" s="57"/>
      <c r="GFL237" s="57"/>
      <c r="GFM237" s="57"/>
      <c r="GFN237" s="57"/>
      <c r="GFO237" s="57"/>
      <c r="GFP237" s="57"/>
      <c r="GFQ237" s="57"/>
      <c r="GFR237" s="57"/>
      <c r="GFS237" s="57"/>
      <c r="GFT237" s="57"/>
      <c r="GFU237" s="57"/>
      <c r="GFV237" s="57"/>
      <c r="GFW237" s="57"/>
      <c r="GFX237" s="57"/>
      <c r="GFY237" s="57"/>
      <c r="GFZ237" s="57"/>
      <c r="GGA237" s="57"/>
      <c r="GGB237" s="57"/>
      <c r="GGC237" s="57"/>
      <c r="GGD237" s="57"/>
      <c r="GGE237" s="57"/>
      <c r="GGF237" s="57"/>
      <c r="GGG237" s="57"/>
      <c r="GGH237" s="57"/>
      <c r="GGI237" s="57"/>
      <c r="GGJ237" s="57"/>
      <c r="GGK237" s="57"/>
      <c r="GGL237" s="57"/>
      <c r="GGM237" s="57"/>
      <c r="GGN237" s="57"/>
      <c r="GGO237" s="57"/>
      <c r="GGP237" s="57"/>
      <c r="GGQ237" s="57"/>
      <c r="GGR237" s="57"/>
      <c r="GGS237" s="57"/>
      <c r="GGT237" s="57"/>
      <c r="GGU237" s="57"/>
      <c r="GGV237" s="57"/>
      <c r="GGW237" s="57"/>
      <c r="GGX237" s="57"/>
      <c r="GGY237" s="57"/>
      <c r="GGZ237" s="57"/>
      <c r="GHA237" s="57"/>
      <c r="GHB237" s="57"/>
      <c r="GHC237" s="57"/>
      <c r="GHD237" s="57"/>
      <c r="GHE237" s="57"/>
      <c r="GHF237" s="57"/>
      <c r="GHG237" s="57"/>
      <c r="GHH237" s="57"/>
      <c r="GHI237" s="57"/>
      <c r="GHJ237" s="57"/>
      <c r="GHK237" s="57"/>
      <c r="GHL237" s="57"/>
      <c r="GHM237" s="57"/>
      <c r="GHN237" s="57"/>
      <c r="GHO237" s="57"/>
      <c r="GHP237" s="57"/>
      <c r="GHQ237" s="57"/>
      <c r="GHR237" s="57"/>
      <c r="GHS237" s="57"/>
      <c r="GHT237" s="57"/>
      <c r="GHU237" s="57"/>
      <c r="GHV237" s="57"/>
      <c r="GHW237" s="57"/>
      <c r="GHX237" s="57"/>
      <c r="GHY237" s="57"/>
      <c r="GHZ237" s="57"/>
      <c r="GIA237" s="57"/>
      <c r="GIB237" s="57"/>
      <c r="GIC237" s="57"/>
      <c r="GID237" s="57"/>
      <c r="GIE237" s="57"/>
      <c r="GIF237" s="57"/>
      <c r="GIG237" s="57"/>
      <c r="GIH237" s="57"/>
      <c r="GII237" s="57"/>
      <c r="GIJ237" s="57"/>
      <c r="GIK237" s="57"/>
      <c r="GIL237" s="57"/>
      <c r="GIM237" s="57"/>
      <c r="GIN237" s="57"/>
      <c r="GIO237" s="57"/>
      <c r="GIP237" s="57"/>
      <c r="GIQ237" s="57"/>
      <c r="GIR237" s="57"/>
      <c r="GIS237" s="57"/>
      <c r="GIT237" s="57"/>
      <c r="GIU237" s="57"/>
      <c r="GIV237" s="57"/>
      <c r="GIW237" s="57"/>
      <c r="GIX237" s="57"/>
      <c r="GIY237" s="57"/>
      <c r="GIZ237" s="57"/>
      <c r="GJA237" s="57"/>
      <c r="GJB237" s="57"/>
      <c r="GJC237" s="57"/>
      <c r="GJD237" s="57"/>
      <c r="GJE237" s="57"/>
      <c r="GJF237" s="57"/>
      <c r="GJG237" s="57"/>
      <c r="GJH237" s="57"/>
      <c r="GJI237" s="57"/>
      <c r="GJJ237" s="57"/>
      <c r="GJK237" s="57"/>
      <c r="GJL237" s="57"/>
      <c r="GJM237" s="57"/>
      <c r="GJN237" s="57"/>
      <c r="GJO237" s="57"/>
      <c r="GJP237" s="57"/>
      <c r="GJQ237" s="57"/>
      <c r="GJR237" s="57"/>
      <c r="GJS237" s="57"/>
      <c r="GJT237" s="57"/>
      <c r="GJU237" s="57"/>
      <c r="GJV237" s="57"/>
      <c r="GJW237" s="57"/>
      <c r="GJX237" s="57"/>
      <c r="GJY237" s="57"/>
      <c r="GJZ237" s="57"/>
      <c r="GKA237" s="57"/>
      <c r="GKB237" s="57"/>
      <c r="GKC237" s="57"/>
      <c r="GKD237" s="57"/>
      <c r="GKE237" s="57"/>
      <c r="GKF237" s="57"/>
      <c r="GKG237" s="57"/>
      <c r="GKH237" s="57"/>
      <c r="GKI237" s="57"/>
      <c r="GKJ237" s="57"/>
      <c r="GKK237" s="57"/>
      <c r="GKL237" s="57"/>
      <c r="GKM237" s="57"/>
      <c r="GKN237" s="57"/>
      <c r="GKO237" s="57"/>
      <c r="GKP237" s="57"/>
      <c r="GKQ237" s="57"/>
      <c r="GKR237" s="57"/>
      <c r="GKS237" s="57"/>
      <c r="GKT237" s="57"/>
      <c r="GKU237" s="57"/>
      <c r="GKV237" s="57"/>
      <c r="GKW237" s="57"/>
      <c r="GKX237" s="57"/>
      <c r="GKY237" s="57"/>
      <c r="GKZ237" s="57"/>
      <c r="GLA237" s="57"/>
      <c r="GLB237" s="57"/>
      <c r="GLC237" s="57"/>
      <c r="GLD237" s="57"/>
      <c r="GLE237" s="57"/>
      <c r="GLF237" s="57"/>
      <c r="GLG237" s="57"/>
      <c r="GLH237" s="57"/>
      <c r="GLI237" s="57"/>
      <c r="GLJ237" s="57"/>
      <c r="GLK237" s="57"/>
      <c r="GLL237" s="57"/>
      <c r="GLM237" s="57"/>
      <c r="GLN237" s="57"/>
      <c r="GLO237" s="57"/>
      <c r="GLP237" s="57"/>
      <c r="GLQ237" s="57"/>
      <c r="GLR237" s="57"/>
      <c r="GLS237" s="57"/>
      <c r="GLT237" s="57"/>
      <c r="GLU237" s="57"/>
      <c r="GLV237" s="57"/>
      <c r="GLW237" s="57"/>
      <c r="GLX237" s="57"/>
      <c r="GLY237" s="57"/>
      <c r="GLZ237" s="57"/>
      <c r="GMA237" s="57"/>
      <c r="GMB237" s="57"/>
      <c r="GMC237" s="57"/>
      <c r="GMD237" s="57"/>
      <c r="GME237" s="57"/>
      <c r="GMF237" s="57"/>
      <c r="GMG237" s="57"/>
      <c r="GMH237" s="57"/>
      <c r="GMI237" s="57"/>
      <c r="GMJ237" s="57"/>
      <c r="GMK237" s="57"/>
      <c r="GML237" s="57"/>
      <c r="GMM237" s="57"/>
      <c r="GMN237" s="57"/>
      <c r="GMO237" s="57"/>
      <c r="GMP237" s="57"/>
      <c r="GMQ237" s="57"/>
      <c r="GMR237" s="57"/>
      <c r="GMS237" s="57"/>
      <c r="GMT237" s="57"/>
      <c r="GMU237" s="57"/>
      <c r="GMV237" s="57"/>
      <c r="GMW237" s="57"/>
      <c r="GMX237" s="57"/>
      <c r="GMY237" s="57"/>
      <c r="GMZ237" s="57"/>
      <c r="GNA237" s="57"/>
      <c r="GNB237" s="57"/>
      <c r="GNC237" s="57"/>
      <c r="GND237" s="57"/>
      <c r="GNE237" s="57"/>
      <c r="GNF237" s="57"/>
      <c r="GNG237" s="57"/>
      <c r="GNH237" s="57"/>
      <c r="GNI237" s="57"/>
      <c r="GNJ237" s="57"/>
      <c r="GNK237" s="57"/>
      <c r="GNL237" s="57"/>
      <c r="GNM237" s="57"/>
      <c r="GNN237" s="57"/>
      <c r="GNO237" s="57"/>
      <c r="GNP237" s="57"/>
      <c r="GNQ237" s="57"/>
      <c r="GNR237" s="57"/>
      <c r="GNS237" s="57"/>
      <c r="GNT237" s="57"/>
      <c r="GNU237" s="57"/>
      <c r="GNV237" s="57"/>
      <c r="GNW237" s="57"/>
      <c r="GNX237" s="57"/>
      <c r="GNY237" s="57"/>
      <c r="GNZ237" s="57"/>
      <c r="GOA237" s="57"/>
      <c r="GOB237" s="57"/>
      <c r="GOC237" s="57"/>
      <c r="GOD237" s="57"/>
      <c r="GOE237" s="57"/>
      <c r="GOF237" s="57"/>
      <c r="GOG237" s="57"/>
      <c r="GOH237" s="57"/>
      <c r="GOI237" s="57"/>
      <c r="GOJ237" s="57"/>
      <c r="GOK237" s="57"/>
      <c r="GOL237" s="57"/>
      <c r="GOM237" s="57"/>
      <c r="GON237" s="57"/>
      <c r="GOO237" s="57"/>
      <c r="GOP237" s="57"/>
      <c r="GOQ237" s="57"/>
      <c r="GOR237" s="57"/>
      <c r="GOS237" s="57"/>
      <c r="GOT237" s="57"/>
      <c r="GOU237" s="57"/>
      <c r="GOV237" s="57"/>
      <c r="GOW237" s="57"/>
      <c r="GOX237" s="57"/>
      <c r="GOY237" s="57"/>
      <c r="GOZ237" s="57"/>
      <c r="GPA237" s="57"/>
      <c r="GPB237" s="57"/>
      <c r="GPC237" s="57"/>
      <c r="GPD237" s="57"/>
      <c r="GPE237" s="57"/>
      <c r="GPF237" s="57"/>
      <c r="GPG237" s="57"/>
      <c r="GPH237" s="57"/>
      <c r="GPI237" s="57"/>
      <c r="GPJ237" s="57"/>
      <c r="GPK237" s="57"/>
      <c r="GPL237" s="57"/>
      <c r="GPM237" s="57"/>
      <c r="GPN237" s="57"/>
      <c r="GPO237" s="57"/>
      <c r="GPP237" s="57"/>
      <c r="GPQ237" s="57"/>
      <c r="GPR237" s="57"/>
      <c r="GPS237" s="57"/>
      <c r="GPT237" s="57"/>
      <c r="GPU237" s="57"/>
      <c r="GPV237" s="57"/>
      <c r="GPW237" s="57"/>
      <c r="GPX237" s="57"/>
      <c r="GPY237" s="57"/>
      <c r="GPZ237" s="57"/>
      <c r="GQA237" s="57"/>
      <c r="GQB237" s="57"/>
      <c r="GQC237" s="57"/>
      <c r="GQD237" s="57"/>
      <c r="GQE237" s="57"/>
      <c r="GQF237" s="57"/>
      <c r="GQG237" s="57"/>
      <c r="GQH237" s="57"/>
      <c r="GQI237" s="57"/>
      <c r="GQJ237" s="57"/>
      <c r="GQK237" s="57"/>
      <c r="GQL237" s="57"/>
      <c r="GQM237" s="57"/>
      <c r="GQN237" s="57"/>
      <c r="GQO237" s="57"/>
      <c r="GQP237" s="57"/>
      <c r="GQQ237" s="57"/>
      <c r="GQR237" s="57"/>
      <c r="GQS237" s="57"/>
      <c r="GQT237" s="57"/>
      <c r="GQU237" s="57"/>
      <c r="GQV237" s="57"/>
      <c r="GQW237" s="57"/>
      <c r="GQX237" s="57"/>
      <c r="GQY237" s="57"/>
      <c r="GQZ237" s="57"/>
      <c r="GRA237" s="57"/>
      <c r="GRB237" s="57"/>
      <c r="GRC237" s="57"/>
      <c r="GRD237" s="57"/>
      <c r="GRE237" s="57"/>
      <c r="GRF237" s="57"/>
      <c r="GRG237" s="57"/>
      <c r="GRH237" s="57"/>
      <c r="GRI237" s="57"/>
      <c r="GRJ237" s="57"/>
      <c r="GRK237" s="57"/>
      <c r="GRL237" s="57"/>
      <c r="GRM237" s="57"/>
      <c r="GRN237" s="57"/>
      <c r="GRO237" s="57"/>
      <c r="GRP237" s="57"/>
      <c r="GRQ237" s="57"/>
      <c r="GRR237" s="57"/>
      <c r="GRS237" s="57"/>
      <c r="GRT237" s="57"/>
      <c r="GRU237" s="57"/>
      <c r="GRV237" s="57"/>
      <c r="GRW237" s="57"/>
      <c r="GRX237" s="57"/>
      <c r="GRY237" s="57"/>
      <c r="GRZ237" s="57"/>
      <c r="GSA237" s="57"/>
      <c r="GSB237" s="57"/>
      <c r="GSC237" s="57"/>
      <c r="GSD237" s="57"/>
      <c r="GSE237" s="57"/>
      <c r="GSF237" s="57"/>
      <c r="GSG237" s="57"/>
      <c r="GSH237" s="57"/>
      <c r="GSI237" s="57"/>
      <c r="GSJ237" s="57"/>
      <c r="GSK237" s="57"/>
      <c r="GSL237" s="57"/>
      <c r="GSM237" s="57"/>
      <c r="GSN237" s="57"/>
      <c r="GSO237" s="57"/>
      <c r="GSP237" s="57"/>
      <c r="GSQ237" s="57"/>
      <c r="GSR237" s="57"/>
      <c r="GSS237" s="57"/>
      <c r="GST237" s="57"/>
      <c r="GSU237" s="57"/>
      <c r="GSV237" s="57"/>
      <c r="GSW237" s="57"/>
      <c r="GSX237" s="57"/>
      <c r="GSY237" s="57"/>
      <c r="GSZ237" s="57"/>
      <c r="GTA237" s="57"/>
      <c r="GTB237" s="57"/>
      <c r="GTC237" s="57"/>
      <c r="GTD237" s="57"/>
      <c r="GTE237" s="57"/>
      <c r="GTF237" s="57"/>
      <c r="GTG237" s="57"/>
      <c r="GTH237" s="57"/>
      <c r="GTI237" s="57"/>
      <c r="GTJ237" s="57"/>
      <c r="GTK237" s="57"/>
      <c r="GTL237" s="57"/>
      <c r="GTM237" s="57"/>
      <c r="GTN237" s="57"/>
      <c r="GTO237" s="57"/>
      <c r="GTP237" s="57"/>
      <c r="GTQ237" s="57"/>
      <c r="GTR237" s="57"/>
      <c r="GTS237" s="57"/>
      <c r="GTT237" s="57"/>
      <c r="GTU237" s="57"/>
      <c r="GTV237" s="57"/>
      <c r="GTW237" s="57"/>
      <c r="GTX237" s="57"/>
      <c r="GTY237" s="57"/>
      <c r="GTZ237" s="57"/>
      <c r="GUA237" s="57"/>
      <c r="GUB237" s="57"/>
      <c r="GUC237" s="57"/>
      <c r="GUD237" s="57"/>
      <c r="GUE237" s="57"/>
      <c r="GUF237" s="57"/>
      <c r="GUG237" s="57"/>
      <c r="GUH237" s="57"/>
      <c r="GUI237" s="57"/>
      <c r="GUJ237" s="57"/>
      <c r="GUK237" s="57"/>
      <c r="GUL237" s="57"/>
      <c r="GUM237" s="57"/>
      <c r="GUN237" s="57"/>
      <c r="GUO237" s="57"/>
      <c r="GUP237" s="57"/>
      <c r="GUQ237" s="57"/>
      <c r="GUR237" s="57"/>
      <c r="GUS237" s="57"/>
      <c r="GUT237" s="57"/>
      <c r="GUU237" s="57"/>
      <c r="GUV237" s="57"/>
      <c r="GUW237" s="57"/>
      <c r="GUX237" s="57"/>
      <c r="GUY237" s="57"/>
      <c r="GUZ237" s="57"/>
      <c r="GVA237" s="57"/>
      <c r="GVB237" s="57"/>
      <c r="GVC237" s="57"/>
      <c r="GVD237" s="57"/>
      <c r="GVE237" s="57"/>
      <c r="GVF237" s="57"/>
      <c r="GVG237" s="57"/>
      <c r="GVH237" s="57"/>
      <c r="GVI237" s="57"/>
      <c r="GVJ237" s="57"/>
      <c r="GVK237" s="57"/>
      <c r="GVL237" s="57"/>
      <c r="GVM237" s="57"/>
      <c r="GVN237" s="57"/>
      <c r="GVO237" s="57"/>
      <c r="GVP237" s="57"/>
      <c r="GVQ237" s="57"/>
      <c r="GVR237" s="57"/>
      <c r="GVS237" s="57"/>
      <c r="GVT237" s="57"/>
      <c r="GVU237" s="57"/>
      <c r="GVV237" s="57"/>
      <c r="GVW237" s="57"/>
      <c r="GVX237" s="57"/>
      <c r="GVY237" s="57"/>
      <c r="GVZ237" s="57"/>
      <c r="GWA237" s="57"/>
      <c r="GWB237" s="57"/>
      <c r="GWC237" s="57"/>
      <c r="GWD237" s="57"/>
      <c r="GWE237" s="57"/>
      <c r="GWF237" s="57"/>
      <c r="GWG237" s="57"/>
      <c r="GWH237" s="57"/>
      <c r="GWI237" s="57"/>
      <c r="GWJ237" s="57"/>
      <c r="GWK237" s="57"/>
      <c r="GWL237" s="57"/>
      <c r="GWM237" s="57"/>
      <c r="GWN237" s="57"/>
      <c r="GWO237" s="57"/>
      <c r="GWP237" s="57"/>
      <c r="GWQ237" s="57"/>
      <c r="GWR237" s="57"/>
      <c r="GWS237" s="57"/>
      <c r="GWT237" s="57"/>
      <c r="GWU237" s="57"/>
      <c r="GWV237" s="57"/>
      <c r="GWW237" s="57"/>
      <c r="GWX237" s="57"/>
      <c r="GWY237" s="57"/>
      <c r="GWZ237" s="57"/>
      <c r="GXA237" s="57"/>
      <c r="GXB237" s="57"/>
      <c r="GXC237" s="57"/>
      <c r="GXD237" s="57"/>
      <c r="GXE237" s="57"/>
      <c r="GXF237" s="57"/>
      <c r="GXG237" s="57"/>
      <c r="GXH237" s="57"/>
      <c r="GXI237" s="57"/>
      <c r="GXJ237" s="57"/>
      <c r="GXK237" s="57"/>
      <c r="GXL237" s="57"/>
      <c r="GXM237" s="57"/>
      <c r="GXN237" s="57"/>
      <c r="GXO237" s="57"/>
      <c r="GXP237" s="57"/>
      <c r="GXQ237" s="57"/>
      <c r="GXR237" s="57"/>
      <c r="GXS237" s="57"/>
      <c r="GXT237" s="57"/>
      <c r="GXU237" s="57"/>
      <c r="GXV237" s="57"/>
      <c r="GXW237" s="57"/>
      <c r="GXX237" s="57"/>
      <c r="GXY237" s="57"/>
      <c r="GXZ237" s="57"/>
      <c r="GYA237" s="57"/>
      <c r="GYB237" s="57"/>
      <c r="GYC237" s="57"/>
      <c r="GYD237" s="57"/>
      <c r="GYE237" s="57"/>
      <c r="GYF237" s="57"/>
      <c r="GYG237" s="57"/>
      <c r="GYH237" s="57"/>
      <c r="GYI237" s="57"/>
      <c r="GYJ237" s="57"/>
      <c r="GYK237" s="57"/>
      <c r="GYL237" s="57"/>
      <c r="GYM237" s="57"/>
      <c r="GYN237" s="57"/>
      <c r="GYO237" s="57"/>
      <c r="GYP237" s="57"/>
      <c r="GYQ237" s="57"/>
      <c r="GYR237" s="57"/>
      <c r="GYS237" s="57"/>
      <c r="GYT237" s="57"/>
      <c r="GYU237" s="57"/>
      <c r="GYV237" s="57"/>
      <c r="GYW237" s="57"/>
      <c r="GYX237" s="57"/>
      <c r="GYY237" s="57"/>
      <c r="GYZ237" s="57"/>
      <c r="GZA237" s="57"/>
      <c r="GZB237" s="57"/>
      <c r="GZC237" s="57"/>
      <c r="GZD237" s="57"/>
      <c r="GZE237" s="57"/>
      <c r="GZF237" s="57"/>
      <c r="GZG237" s="57"/>
      <c r="GZH237" s="57"/>
      <c r="GZI237" s="57"/>
      <c r="GZJ237" s="57"/>
      <c r="GZK237" s="57"/>
      <c r="GZL237" s="57"/>
      <c r="GZM237" s="57"/>
      <c r="GZN237" s="57"/>
      <c r="GZO237" s="57"/>
      <c r="GZP237" s="57"/>
      <c r="GZQ237" s="57"/>
      <c r="GZR237" s="57"/>
      <c r="GZS237" s="57"/>
      <c r="GZT237" s="57"/>
      <c r="GZU237" s="57"/>
      <c r="GZV237" s="57"/>
      <c r="GZW237" s="57"/>
      <c r="GZX237" s="57"/>
      <c r="GZY237" s="57"/>
      <c r="GZZ237" s="57"/>
      <c r="HAA237" s="57"/>
      <c r="HAB237" s="57"/>
      <c r="HAC237" s="57"/>
      <c r="HAD237" s="57"/>
      <c r="HAE237" s="57"/>
      <c r="HAF237" s="57"/>
      <c r="HAG237" s="57"/>
      <c r="HAH237" s="57"/>
      <c r="HAI237" s="57"/>
      <c r="HAJ237" s="57"/>
      <c r="HAK237" s="57"/>
      <c r="HAL237" s="57"/>
      <c r="HAM237" s="57"/>
      <c r="HAN237" s="57"/>
      <c r="HAO237" s="57"/>
      <c r="HAP237" s="57"/>
      <c r="HAQ237" s="57"/>
      <c r="HAR237" s="57"/>
      <c r="HAS237" s="57"/>
      <c r="HAT237" s="57"/>
      <c r="HAU237" s="57"/>
      <c r="HAV237" s="57"/>
      <c r="HAW237" s="57"/>
      <c r="HAX237" s="57"/>
      <c r="HAY237" s="57"/>
      <c r="HAZ237" s="57"/>
      <c r="HBA237" s="57"/>
      <c r="HBB237" s="57"/>
      <c r="HBC237" s="57"/>
      <c r="HBD237" s="57"/>
      <c r="HBE237" s="57"/>
      <c r="HBF237" s="57"/>
      <c r="HBG237" s="57"/>
      <c r="HBH237" s="57"/>
      <c r="HBI237" s="57"/>
      <c r="HBJ237" s="57"/>
      <c r="HBK237" s="57"/>
      <c r="HBL237" s="57"/>
      <c r="HBM237" s="57"/>
      <c r="HBN237" s="57"/>
      <c r="HBO237" s="57"/>
      <c r="HBP237" s="57"/>
      <c r="HBQ237" s="57"/>
      <c r="HBR237" s="57"/>
      <c r="HBS237" s="57"/>
      <c r="HBT237" s="57"/>
      <c r="HBU237" s="57"/>
      <c r="HBV237" s="57"/>
      <c r="HBW237" s="57"/>
      <c r="HBX237" s="57"/>
      <c r="HBY237" s="57"/>
      <c r="HBZ237" s="57"/>
      <c r="HCA237" s="57"/>
      <c r="HCB237" s="57"/>
      <c r="HCC237" s="57"/>
      <c r="HCD237" s="57"/>
      <c r="HCE237" s="57"/>
      <c r="HCF237" s="57"/>
      <c r="HCG237" s="57"/>
      <c r="HCH237" s="57"/>
      <c r="HCI237" s="57"/>
      <c r="HCJ237" s="57"/>
      <c r="HCK237" s="57"/>
      <c r="HCL237" s="57"/>
      <c r="HCM237" s="57"/>
      <c r="HCN237" s="57"/>
      <c r="HCO237" s="57"/>
      <c r="HCP237" s="57"/>
      <c r="HCQ237" s="57"/>
      <c r="HCR237" s="57"/>
      <c r="HCS237" s="57"/>
      <c r="HCT237" s="57"/>
      <c r="HCU237" s="57"/>
      <c r="HCV237" s="57"/>
      <c r="HCW237" s="57"/>
      <c r="HCX237" s="57"/>
      <c r="HCY237" s="57"/>
      <c r="HCZ237" s="57"/>
      <c r="HDA237" s="57"/>
      <c r="HDB237" s="57"/>
      <c r="HDC237" s="57"/>
      <c r="HDD237" s="57"/>
      <c r="HDE237" s="57"/>
      <c r="HDF237" s="57"/>
      <c r="HDG237" s="57"/>
      <c r="HDH237" s="57"/>
      <c r="HDI237" s="57"/>
      <c r="HDJ237" s="57"/>
      <c r="HDK237" s="57"/>
      <c r="HDL237" s="57"/>
      <c r="HDM237" s="57"/>
      <c r="HDN237" s="57"/>
      <c r="HDO237" s="57"/>
      <c r="HDP237" s="57"/>
      <c r="HDQ237" s="57"/>
      <c r="HDR237" s="57"/>
      <c r="HDS237" s="57"/>
      <c r="HDT237" s="57"/>
      <c r="HDU237" s="57"/>
      <c r="HDV237" s="57"/>
      <c r="HDW237" s="57"/>
      <c r="HDX237" s="57"/>
      <c r="HDY237" s="57"/>
      <c r="HDZ237" s="57"/>
      <c r="HEA237" s="57"/>
      <c r="HEB237" s="57"/>
      <c r="HEC237" s="57"/>
      <c r="HED237" s="57"/>
      <c r="HEE237" s="57"/>
      <c r="HEF237" s="57"/>
      <c r="HEG237" s="57"/>
      <c r="HEH237" s="57"/>
      <c r="HEI237" s="57"/>
      <c r="HEJ237" s="57"/>
      <c r="HEK237" s="57"/>
      <c r="HEL237" s="57"/>
      <c r="HEM237" s="57"/>
      <c r="HEN237" s="57"/>
      <c r="HEO237" s="57"/>
      <c r="HEP237" s="57"/>
      <c r="HEQ237" s="57"/>
      <c r="HER237" s="57"/>
      <c r="HES237" s="57"/>
      <c r="HET237" s="57"/>
      <c r="HEU237" s="57"/>
      <c r="HEV237" s="57"/>
      <c r="HEW237" s="57"/>
      <c r="HEX237" s="57"/>
      <c r="HEY237" s="57"/>
      <c r="HEZ237" s="57"/>
      <c r="HFA237" s="57"/>
      <c r="HFB237" s="57"/>
      <c r="HFC237" s="57"/>
      <c r="HFD237" s="57"/>
      <c r="HFE237" s="57"/>
      <c r="HFF237" s="57"/>
      <c r="HFG237" s="57"/>
      <c r="HFH237" s="57"/>
      <c r="HFI237" s="57"/>
      <c r="HFJ237" s="57"/>
      <c r="HFK237" s="57"/>
      <c r="HFL237" s="57"/>
      <c r="HFM237" s="57"/>
      <c r="HFN237" s="57"/>
      <c r="HFO237" s="57"/>
      <c r="HFP237" s="57"/>
      <c r="HFQ237" s="57"/>
      <c r="HFR237" s="57"/>
      <c r="HFS237" s="57"/>
      <c r="HFT237" s="57"/>
      <c r="HFU237" s="57"/>
      <c r="HFV237" s="57"/>
      <c r="HFW237" s="57"/>
      <c r="HFX237" s="57"/>
      <c r="HFY237" s="57"/>
      <c r="HFZ237" s="57"/>
      <c r="HGA237" s="57"/>
      <c r="HGB237" s="57"/>
      <c r="HGC237" s="57"/>
      <c r="HGD237" s="57"/>
      <c r="HGE237" s="57"/>
      <c r="HGF237" s="57"/>
      <c r="HGG237" s="57"/>
      <c r="HGH237" s="57"/>
      <c r="HGI237" s="57"/>
      <c r="HGJ237" s="57"/>
      <c r="HGK237" s="57"/>
      <c r="HGL237" s="57"/>
      <c r="HGM237" s="57"/>
      <c r="HGN237" s="57"/>
      <c r="HGO237" s="57"/>
      <c r="HGP237" s="57"/>
      <c r="HGQ237" s="57"/>
      <c r="HGR237" s="57"/>
      <c r="HGS237" s="57"/>
      <c r="HGT237" s="57"/>
      <c r="HGU237" s="57"/>
      <c r="HGV237" s="57"/>
      <c r="HGW237" s="57"/>
      <c r="HGX237" s="57"/>
      <c r="HGY237" s="57"/>
      <c r="HGZ237" s="57"/>
      <c r="HHA237" s="57"/>
      <c r="HHB237" s="57"/>
      <c r="HHC237" s="57"/>
      <c r="HHD237" s="57"/>
      <c r="HHE237" s="57"/>
      <c r="HHF237" s="57"/>
      <c r="HHG237" s="57"/>
      <c r="HHH237" s="57"/>
      <c r="HHI237" s="57"/>
      <c r="HHJ237" s="57"/>
      <c r="HHK237" s="57"/>
      <c r="HHL237" s="57"/>
      <c r="HHM237" s="57"/>
      <c r="HHN237" s="57"/>
      <c r="HHO237" s="57"/>
      <c r="HHP237" s="57"/>
      <c r="HHQ237" s="57"/>
      <c r="HHR237" s="57"/>
      <c r="HHS237" s="57"/>
      <c r="HHT237" s="57"/>
      <c r="HHU237" s="57"/>
      <c r="HHV237" s="57"/>
      <c r="HHW237" s="57"/>
      <c r="HHX237" s="57"/>
      <c r="HHY237" s="57"/>
      <c r="HHZ237" s="57"/>
      <c r="HIA237" s="57"/>
      <c r="HIB237" s="57"/>
      <c r="HIC237" s="57"/>
      <c r="HID237" s="57"/>
      <c r="HIE237" s="57"/>
      <c r="HIF237" s="57"/>
      <c r="HIG237" s="57"/>
      <c r="HIH237" s="57"/>
      <c r="HII237" s="57"/>
      <c r="HIJ237" s="57"/>
      <c r="HIK237" s="57"/>
      <c r="HIL237" s="57"/>
      <c r="HIM237" s="57"/>
      <c r="HIN237" s="57"/>
      <c r="HIO237" s="57"/>
      <c r="HIP237" s="57"/>
      <c r="HIQ237" s="57"/>
      <c r="HIR237" s="57"/>
      <c r="HIS237" s="57"/>
      <c r="HIT237" s="57"/>
      <c r="HIU237" s="57"/>
      <c r="HIV237" s="57"/>
      <c r="HIW237" s="57"/>
      <c r="HIX237" s="57"/>
      <c r="HIY237" s="57"/>
      <c r="HIZ237" s="57"/>
      <c r="HJA237" s="57"/>
      <c r="HJB237" s="57"/>
      <c r="HJC237" s="57"/>
      <c r="HJD237" s="57"/>
      <c r="HJE237" s="57"/>
      <c r="HJF237" s="57"/>
      <c r="HJG237" s="57"/>
      <c r="HJH237" s="57"/>
      <c r="HJI237" s="57"/>
      <c r="HJJ237" s="57"/>
      <c r="HJK237" s="57"/>
      <c r="HJL237" s="57"/>
      <c r="HJM237" s="57"/>
      <c r="HJN237" s="57"/>
      <c r="HJO237" s="57"/>
      <c r="HJP237" s="57"/>
      <c r="HJQ237" s="57"/>
      <c r="HJR237" s="57"/>
      <c r="HJS237" s="57"/>
      <c r="HJT237" s="57"/>
      <c r="HJU237" s="57"/>
      <c r="HJV237" s="57"/>
      <c r="HJW237" s="57"/>
      <c r="HJX237" s="57"/>
      <c r="HJY237" s="57"/>
      <c r="HJZ237" s="57"/>
      <c r="HKA237" s="57"/>
      <c r="HKB237" s="57"/>
      <c r="HKC237" s="57"/>
      <c r="HKD237" s="57"/>
      <c r="HKE237" s="57"/>
      <c r="HKF237" s="57"/>
      <c r="HKG237" s="57"/>
      <c r="HKH237" s="57"/>
      <c r="HKI237" s="57"/>
      <c r="HKJ237" s="57"/>
      <c r="HKK237" s="57"/>
      <c r="HKL237" s="57"/>
      <c r="HKM237" s="57"/>
      <c r="HKN237" s="57"/>
      <c r="HKO237" s="57"/>
      <c r="HKP237" s="57"/>
      <c r="HKQ237" s="57"/>
      <c r="HKR237" s="57"/>
      <c r="HKS237" s="57"/>
      <c r="HKT237" s="57"/>
      <c r="HKU237" s="57"/>
      <c r="HKV237" s="57"/>
      <c r="HKW237" s="57"/>
      <c r="HKX237" s="57"/>
      <c r="HKY237" s="57"/>
      <c r="HKZ237" s="57"/>
      <c r="HLA237" s="57"/>
      <c r="HLB237" s="57"/>
      <c r="HLC237" s="57"/>
      <c r="HLD237" s="57"/>
      <c r="HLE237" s="57"/>
      <c r="HLF237" s="57"/>
      <c r="HLG237" s="57"/>
      <c r="HLH237" s="57"/>
      <c r="HLI237" s="57"/>
      <c r="HLJ237" s="57"/>
      <c r="HLK237" s="57"/>
      <c r="HLL237" s="57"/>
      <c r="HLM237" s="57"/>
      <c r="HLN237" s="57"/>
      <c r="HLO237" s="57"/>
      <c r="HLP237" s="57"/>
      <c r="HLQ237" s="57"/>
      <c r="HLR237" s="57"/>
      <c r="HLS237" s="57"/>
      <c r="HLT237" s="57"/>
      <c r="HLU237" s="57"/>
      <c r="HLV237" s="57"/>
      <c r="HLW237" s="57"/>
      <c r="HLX237" s="57"/>
      <c r="HLY237" s="57"/>
      <c r="HLZ237" s="57"/>
      <c r="HMA237" s="57"/>
      <c r="HMB237" s="57"/>
      <c r="HMC237" s="57"/>
      <c r="HMD237" s="57"/>
      <c r="HME237" s="57"/>
      <c r="HMF237" s="57"/>
      <c r="HMG237" s="57"/>
      <c r="HMH237" s="57"/>
      <c r="HMI237" s="57"/>
      <c r="HMJ237" s="57"/>
      <c r="HMK237" s="57"/>
      <c r="HML237" s="57"/>
      <c r="HMM237" s="57"/>
      <c r="HMN237" s="57"/>
      <c r="HMO237" s="57"/>
      <c r="HMP237" s="57"/>
      <c r="HMQ237" s="57"/>
      <c r="HMR237" s="57"/>
      <c r="HMS237" s="57"/>
      <c r="HMT237" s="57"/>
      <c r="HMU237" s="57"/>
      <c r="HMV237" s="57"/>
      <c r="HMW237" s="57"/>
      <c r="HMX237" s="57"/>
      <c r="HMY237" s="57"/>
      <c r="HMZ237" s="57"/>
      <c r="HNA237" s="57"/>
      <c r="HNB237" s="57"/>
      <c r="HNC237" s="57"/>
      <c r="HND237" s="57"/>
      <c r="HNE237" s="57"/>
      <c r="HNF237" s="57"/>
      <c r="HNG237" s="57"/>
      <c r="HNH237" s="57"/>
      <c r="HNI237" s="57"/>
      <c r="HNJ237" s="57"/>
      <c r="HNK237" s="57"/>
      <c r="HNL237" s="57"/>
      <c r="HNM237" s="57"/>
      <c r="HNN237" s="57"/>
      <c r="HNO237" s="57"/>
      <c r="HNP237" s="57"/>
      <c r="HNQ237" s="57"/>
      <c r="HNR237" s="57"/>
      <c r="HNS237" s="57"/>
      <c r="HNT237" s="57"/>
      <c r="HNU237" s="57"/>
      <c r="HNV237" s="57"/>
      <c r="HNW237" s="57"/>
      <c r="HNX237" s="57"/>
      <c r="HNY237" s="57"/>
      <c r="HNZ237" s="57"/>
      <c r="HOA237" s="57"/>
      <c r="HOB237" s="57"/>
      <c r="HOC237" s="57"/>
      <c r="HOD237" s="57"/>
      <c r="HOE237" s="57"/>
      <c r="HOF237" s="57"/>
      <c r="HOG237" s="57"/>
      <c r="HOH237" s="57"/>
      <c r="HOI237" s="57"/>
      <c r="HOJ237" s="57"/>
      <c r="HOK237" s="57"/>
      <c r="HOL237" s="57"/>
      <c r="HOM237" s="57"/>
      <c r="HON237" s="57"/>
      <c r="HOO237" s="57"/>
      <c r="HOP237" s="57"/>
      <c r="HOQ237" s="57"/>
      <c r="HOR237" s="57"/>
      <c r="HOS237" s="57"/>
      <c r="HOT237" s="57"/>
      <c r="HOU237" s="57"/>
      <c r="HOV237" s="57"/>
      <c r="HOW237" s="57"/>
      <c r="HOX237" s="57"/>
      <c r="HOY237" s="57"/>
      <c r="HOZ237" s="57"/>
      <c r="HPA237" s="57"/>
      <c r="HPB237" s="57"/>
      <c r="HPC237" s="57"/>
      <c r="HPD237" s="57"/>
      <c r="HPE237" s="57"/>
      <c r="HPF237" s="57"/>
      <c r="HPG237" s="57"/>
      <c r="HPH237" s="57"/>
      <c r="HPI237" s="57"/>
      <c r="HPJ237" s="57"/>
      <c r="HPK237" s="57"/>
      <c r="HPL237" s="57"/>
      <c r="HPM237" s="57"/>
      <c r="HPN237" s="57"/>
      <c r="HPO237" s="57"/>
      <c r="HPP237" s="57"/>
      <c r="HPQ237" s="57"/>
      <c r="HPR237" s="57"/>
      <c r="HPS237" s="57"/>
      <c r="HPT237" s="57"/>
      <c r="HPU237" s="57"/>
      <c r="HPV237" s="57"/>
      <c r="HPW237" s="57"/>
      <c r="HPX237" s="57"/>
      <c r="HPY237" s="57"/>
      <c r="HPZ237" s="57"/>
      <c r="HQA237" s="57"/>
      <c r="HQB237" s="57"/>
      <c r="HQC237" s="57"/>
      <c r="HQD237" s="57"/>
      <c r="HQE237" s="57"/>
      <c r="HQF237" s="57"/>
      <c r="HQG237" s="57"/>
      <c r="HQH237" s="57"/>
      <c r="HQI237" s="57"/>
      <c r="HQJ237" s="57"/>
      <c r="HQK237" s="57"/>
      <c r="HQL237" s="57"/>
      <c r="HQM237" s="57"/>
      <c r="HQN237" s="57"/>
      <c r="HQO237" s="57"/>
      <c r="HQP237" s="57"/>
      <c r="HQQ237" s="57"/>
      <c r="HQR237" s="57"/>
      <c r="HQS237" s="57"/>
      <c r="HQT237" s="57"/>
      <c r="HQU237" s="57"/>
      <c r="HQV237" s="57"/>
      <c r="HQW237" s="57"/>
      <c r="HQX237" s="57"/>
      <c r="HQY237" s="57"/>
      <c r="HQZ237" s="57"/>
      <c r="HRA237" s="57"/>
      <c r="HRB237" s="57"/>
      <c r="HRC237" s="57"/>
      <c r="HRD237" s="57"/>
      <c r="HRE237" s="57"/>
      <c r="HRF237" s="57"/>
      <c r="HRG237" s="57"/>
      <c r="HRH237" s="57"/>
      <c r="HRI237" s="57"/>
      <c r="HRJ237" s="57"/>
      <c r="HRK237" s="57"/>
      <c r="HRL237" s="57"/>
      <c r="HRM237" s="57"/>
      <c r="HRN237" s="57"/>
      <c r="HRO237" s="57"/>
      <c r="HRP237" s="57"/>
      <c r="HRQ237" s="57"/>
      <c r="HRR237" s="57"/>
      <c r="HRS237" s="57"/>
      <c r="HRT237" s="57"/>
      <c r="HRU237" s="57"/>
      <c r="HRV237" s="57"/>
      <c r="HRW237" s="57"/>
      <c r="HRX237" s="57"/>
      <c r="HRY237" s="57"/>
      <c r="HRZ237" s="57"/>
      <c r="HSA237" s="57"/>
      <c r="HSB237" s="57"/>
      <c r="HSC237" s="57"/>
      <c r="HSD237" s="57"/>
      <c r="HSE237" s="57"/>
      <c r="HSF237" s="57"/>
      <c r="HSG237" s="57"/>
      <c r="HSH237" s="57"/>
      <c r="HSI237" s="57"/>
      <c r="HSJ237" s="57"/>
      <c r="HSK237" s="57"/>
      <c r="HSL237" s="57"/>
      <c r="HSM237" s="57"/>
      <c r="HSN237" s="57"/>
      <c r="HSO237" s="57"/>
      <c r="HSP237" s="57"/>
      <c r="HSQ237" s="57"/>
      <c r="HSR237" s="57"/>
      <c r="HSS237" s="57"/>
      <c r="HST237" s="57"/>
      <c r="HSU237" s="57"/>
      <c r="HSV237" s="57"/>
      <c r="HSW237" s="57"/>
      <c r="HSX237" s="57"/>
      <c r="HSY237" s="57"/>
      <c r="HSZ237" s="57"/>
      <c r="HTA237" s="57"/>
      <c r="HTB237" s="57"/>
      <c r="HTC237" s="57"/>
      <c r="HTD237" s="57"/>
      <c r="HTE237" s="57"/>
      <c r="HTF237" s="57"/>
      <c r="HTG237" s="57"/>
      <c r="HTH237" s="57"/>
      <c r="HTI237" s="57"/>
      <c r="HTJ237" s="57"/>
      <c r="HTK237" s="57"/>
      <c r="HTL237" s="57"/>
      <c r="HTM237" s="57"/>
      <c r="HTN237" s="57"/>
      <c r="HTO237" s="57"/>
      <c r="HTP237" s="57"/>
      <c r="HTQ237" s="57"/>
      <c r="HTR237" s="57"/>
      <c r="HTS237" s="57"/>
      <c r="HTT237" s="57"/>
      <c r="HTU237" s="57"/>
      <c r="HTV237" s="57"/>
      <c r="HTW237" s="57"/>
      <c r="HTX237" s="57"/>
      <c r="HTY237" s="57"/>
      <c r="HTZ237" s="57"/>
      <c r="HUA237" s="57"/>
      <c r="HUB237" s="57"/>
      <c r="HUC237" s="57"/>
      <c r="HUD237" s="57"/>
      <c r="HUE237" s="57"/>
      <c r="HUF237" s="57"/>
      <c r="HUG237" s="57"/>
      <c r="HUH237" s="57"/>
      <c r="HUI237" s="57"/>
      <c r="HUJ237" s="57"/>
      <c r="HUK237" s="57"/>
      <c r="HUL237" s="57"/>
      <c r="HUM237" s="57"/>
      <c r="HUN237" s="57"/>
      <c r="HUO237" s="57"/>
      <c r="HUP237" s="57"/>
      <c r="HUQ237" s="57"/>
      <c r="HUR237" s="57"/>
      <c r="HUS237" s="57"/>
      <c r="HUT237" s="57"/>
      <c r="HUU237" s="57"/>
      <c r="HUV237" s="57"/>
      <c r="HUW237" s="57"/>
      <c r="HUX237" s="57"/>
      <c r="HUY237" s="57"/>
      <c r="HUZ237" s="57"/>
      <c r="HVA237" s="57"/>
      <c r="HVB237" s="57"/>
      <c r="HVC237" s="57"/>
      <c r="HVD237" s="57"/>
      <c r="HVE237" s="57"/>
      <c r="HVF237" s="57"/>
      <c r="HVG237" s="57"/>
      <c r="HVH237" s="57"/>
      <c r="HVI237" s="57"/>
      <c r="HVJ237" s="57"/>
      <c r="HVK237" s="57"/>
      <c r="HVL237" s="57"/>
      <c r="HVM237" s="57"/>
      <c r="HVN237" s="57"/>
      <c r="HVO237" s="57"/>
      <c r="HVP237" s="57"/>
      <c r="HVQ237" s="57"/>
      <c r="HVR237" s="57"/>
      <c r="HVS237" s="57"/>
      <c r="HVT237" s="57"/>
      <c r="HVU237" s="57"/>
      <c r="HVV237" s="57"/>
      <c r="HVW237" s="57"/>
      <c r="HVX237" s="57"/>
      <c r="HVY237" s="57"/>
      <c r="HVZ237" s="57"/>
      <c r="HWA237" s="57"/>
      <c r="HWB237" s="57"/>
      <c r="HWC237" s="57"/>
      <c r="HWD237" s="57"/>
      <c r="HWE237" s="57"/>
      <c r="HWF237" s="57"/>
      <c r="HWG237" s="57"/>
      <c r="HWH237" s="57"/>
      <c r="HWI237" s="57"/>
      <c r="HWJ237" s="57"/>
      <c r="HWK237" s="57"/>
      <c r="HWL237" s="57"/>
      <c r="HWM237" s="57"/>
      <c r="HWN237" s="57"/>
      <c r="HWO237" s="57"/>
      <c r="HWP237" s="57"/>
      <c r="HWQ237" s="57"/>
      <c r="HWR237" s="57"/>
      <c r="HWS237" s="57"/>
      <c r="HWT237" s="57"/>
      <c r="HWU237" s="57"/>
      <c r="HWV237" s="57"/>
      <c r="HWW237" s="57"/>
      <c r="HWX237" s="57"/>
      <c r="HWY237" s="57"/>
      <c r="HWZ237" s="57"/>
      <c r="HXA237" s="57"/>
      <c r="HXB237" s="57"/>
      <c r="HXC237" s="57"/>
      <c r="HXD237" s="57"/>
      <c r="HXE237" s="57"/>
      <c r="HXF237" s="57"/>
      <c r="HXG237" s="57"/>
      <c r="HXH237" s="57"/>
      <c r="HXI237" s="57"/>
      <c r="HXJ237" s="57"/>
      <c r="HXK237" s="57"/>
      <c r="HXL237" s="57"/>
      <c r="HXM237" s="57"/>
      <c r="HXN237" s="57"/>
      <c r="HXO237" s="57"/>
      <c r="HXP237" s="57"/>
      <c r="HXQ237" s="57"/>
      <c r="HXR237" s="57"/>
      <c r="HXS237" s="57"/>
      <c r="HXT237" s="57"/>
      <c r="HXU237" s="57"/>
      <c r="HXV237" s="57"/>
      <c r="HXW237" s="57"/>
      <c r="HXX237" s="57"/>
      <c r="HXY237" s="57"/>
      <c r="HXZ237" s="57"/>
      <c r="HYA237" s="57"/>
      <c r="HYB237" s="57"/>
      <c r="HYC237" s="57"/>
      <c r="HYD237" s="57"/>
      <c r="HYE237" s="57"/>
      <c r="HYF237" s="57"/>
      <c r="HYG237" s="57"/>
      <c r="HYH237" s="57"/>
      <c r="HYI237" s="57"/>
      <c r="HYJ237" s="57"/>
      <c r="HYK237" s="57"/>
      <c r="HYL237" s="57"/>
      <c r="HYM237" s="57"/>
      <c r="HYN237" s="57"/>
      <c r="HYO237" s="57"/>
      <c r="HYP237" s="57"/>
      <c r="HYQ237" s="57"/>
      <c r="HYR237" s="57"/>
      <c r="HYS237" s="57"/>
      <c r="HYT237" s="57"/>
      <c r="HYU237" s="57"/>
      <c r="HYV237" s="57"/>
      <c r="HYW237" s="57"/>
      <c r="HYX237" s="57"/>
      <c r="HYY237" s="57"/>
      <c r="HYZ237" s="57"/>
      <c r="HZA237" s="57"/>
      <c r="HZB237" s="57"/>
      <c r="HZC237" s="57"/>
      <c r="HZD237" s="57"/>
      <c r="HZE237" s="57"/>
      <c r="HZF237" s="57"/>
      <c r="HZG237" s="57"/>
      <c r="HZH237" s="57"/>
      <c r="HZI237" s="57"/>
      <c r="HZJ237" s="57"/>
      <c r="HZK237" s="57"/>
      <c r="HZL237" s="57"/>
      <c r="HZM237" s="57"/>
      <c r="HZN237" s="57"/>
      <c r="HZO237" s="57"/>
      <c r="HZP237" s="57"/>
      <c r="HZQ237" s="57"/>
      <c r="HZR237" s="57"/>
      <c r="HZS237" s="57"/>
      <c r="HZT237" s="57"/>
      <c r="HZU237" s="57"/>
      <c r="HZV237" s="57"/>
      <c r="HZW237" s="57"/>
      <c r="HZX237" s="57"/>
      <c r="HZY237" s="57"/>
      <c r="HZZ237" s="57"/>
      <c r="IAA237" s="57"/>
      <c r="IAB237" s="57"/>
      <c r="IAC237" s="57"/>
      <c r="IAD237" s="57"/>
      <c r="IAE237" s="57"/>
      <c r="IAF237" s="57"/>
      <c r="IAG237" s="57"/>
      <c r="IAH237" s="57"/>
      <c r="IAI237" s="57"/>
      <c r="IAJ237" s="57"/>
      <c r="IAK237" s="57"/>
      <c r="IAL237" s="57"/>
      <c r="IAM237" s="57"/>
      <c r="IAN237" s="57"/>
      <c r="IAO237" s="57"/>
      <c r="IAP237" s="57"/>
      <c r="IAQ237" s="57"/>
      <c r="IAR237" s="57"/>
      <c r="IAS237" s="57"/>
      <c r="IAT237" s="57"/>
      <c r="IAU237" s="57"/>
      <c r="IAV237" s="57"/>
      <c r="IAW237" s="57"/>
      <c r="IAX237" s="57"/>
      <c r="IAY237" s="57"/>
      <c r="IAZ237" s="57"/>
      <c r="IBA237" s="57"/>
      <c r="IBB237" s="57"/>
      <c r="IBC237" s="57"/>
      <c r="IBD237" s="57"/>
      <c r="IBE237" s="57"/>
      <c r="IBF237" s="57"/>
      <c r="IBG237" s="57"/>
      <c r="IBH237" s="57"/>
      <c r="IBI237" s="57"/>
      <c r="IBJ237" s="57"/>
      <c r="IBK237" s="57"/>
      <c r="IBL237" s="57"/>
      <c r="IBM237" s="57"/>
      <c r="IBN237" s="57"/>
      <c r="IBO237" s="57"/>
      <c r="IBP237" s="57"/>
      <c r="IBQ237" s="57"/>
      <c r="IBR237" s="57"/>
      <c r="IBS237" s="57"/>
      <c r="IBT237" s="57"/>
      <c r="IBU237" s="57"/>
      <c r="IBV237" s="57"/>
      <c r="IBW237" s="57"/>
      <c r="IBX237" s="57"/>
      <c r="IBY237" s="57"/>
      <c r="IBZ237" s="57"/>
      <c r="ICA237" s="57"/>
      <c r="ICB237" s="57"/>
      <c r="ICC237" s="57"/>
      <c r="ICD237" s="57"/>
      <c r="ICE237" s="57"/>
      <c r="ICF237" s="57"/>
      <c r="ICG237" s="57"/>
      <c r="ICH237" s="57"/>
      <c r="ICI237" s="57"/>
      <c r="ICJ237" s="57"/>
      <c r="ICK237" s="57"/>
      <c r="ICL237" s="57"/>
      <c r="ICM237" s="57"/>
      <c r="ICN237" s="57"/>
      <c r="ICO237" s="57"/>
      <c r="ICP237" s="57"/>
      <c r="ICQ237" s="57"/>
      <c r="ICR237" s="57"/>
      <c r="ICS237" s="57"/>
      <c r="ICT237" s="57"/>
      <c r="ICU237" s="57"/>
      <c r="ICV237" s="57"/>
      <c r="ICW237" s="57"/>
      <c r="ICX237" s="57"/>
      <c r="ICY237" s="57"/>
      <c r="ICZ237" s="57"/>
      <c r="IDA237" s="57"/>
      <c r="IDB237" s="57"/>
      <c r="IDC237" s="57"/>
      <c r="IDD237" s="57"/>
      <c r="IDE237" s="57"/>
      <c r="IDF237" s="57"/>
      <c r="IDG237" s="57"/>
      <c r="IDH237" s="57"/>
      <c r="IDI237" s="57"/>
      <c r="IDJ237" s="57"/>
      <c r="IDK237" s="57"/>
      <c r="IDL237" s="57"/>
      <c r="IDM237" s="57"/>
      <c r="IDN237" s="57"/>
      <c r="IDO237" s="57"/>
      <c r="IDP237" s="57"/>
      <c r="IDQ237" s="57"/>
      <c r="IDR237" s="57"/>
      <c r="IDS237" s="57"/>
      <c r="IDT237" s="57"/>
      <c r="IDU237" s="57"/>
      <c r="IDV237" s="57"/>
      <c r="IDW237" s="57"/>
      <c r="IDX237" s="57"/>
      <c r="IDY237" s="57"/>
      <c r="IDZ237" s="57"/>
      <c r="IEA237" s="57"/>
      <c r="IEB237" s="57"/>
      <c r="IEC237" s="57"/>
      <c r="IED237" s="57"/>
      <c r="IEE237" s="57"/>
      <c r="IEF237" s="57"/>
      <c r="IEG237" s="57"/>
      <c r="IEH237" s="57"/>
      <c r="IEI237" s="57"/>
      <c r="IEJ237" s="57"/>
      <c r="IEK237" s="57"/>
      <c r="IEL237" s="57"/>
      <c r="IEM237" s="57"/>
      <c r="IEN237" s="57"/>
      <c r="IEO237" s="57"/>
      <c r="IEP237" s="57"/>
      <c r="IEQ237" s="57"/>
      <c r="IER237" s="57"/>
      <c r="IES237" s="57"/>
      <c r="IET237" s="57"/>
      <c r="IEU237" s="57"/>
      <c r="IEV237" s="57"/>
      <c r="IEW237" s="57"/>
      <c r="IEX237" s="57"/>
      <c r="IEY237" s="57"/>
      <c r="IEZ237" s="57"/>
      <c r="IFA237" s="57"/>
      <c r="IFB237" s="57"/>
      <c r="IFC237" s="57"/>
      <c r="IFD237" s="57"/>
      <c r="IFE237" s="57"/>
      <c r="IFF237" s="57"/>
      <c r="IFG237" s="57"/>
      <c r="IFH237" s="57"/>
      <c r="IFI237" s="57"/>
      <c r="IFJ237" s="57"/>
      <c r="IFK237" s="57"/>
      <c r="IFL237" s="57"/>
      <c r="IFM237" s="57"/>
      <c r="IFN237" s="57"/>
      <c r="IFO237" s="57"/>
      <c r="IFP237" s="57"/>
      <c r="IFQ237" s="57"/>
      <c r="IFR237" s="57"/>
      <c r="IFS237" s="57"/>
      <c r="IFT237" s="57"/>
      <c r="IFU237" s="57"/>
      <c r="IFV237" s="57"/>
      <c r="IFW237" s="57"/>
      <c r="IFX237" s="57"/>
      <c r="IFY237" s="57"/>
      <c r="IFZ237" s="57"/>
      <c r="IGA237" s="57"/>
      <c r="IGB237" s="57"/>
      <c r="IGC237" s="57"/>
      <c r="IGD237" s="57"/>
      <c r="IGE237" s="57"/>
      <c r="IGF237" s="57"/>
      <c r="IGG237" s="57"/>
      <c r="IGH237" s="57"/>
      <c r="IGI237" s="57"/>
      <c r="IGJ237" s="57"/>
      <c r="IGK237" s="57"/>
      <c r="IGL237" s="57"/>
      <c r="IGM237" s="57"/>
      <c r="IGN237" s="57"/>
      <c r="IGO237" s="57"/>
      <c r="IGP237" s="57"/>
      <c r="IGQ237" s="57"/>
      <c r="IGR237" s="57"/>
      <c r="IGS237" s="57"/>
      <c r="IGT237" s="57"/>
      <c r="IGU237" s="57"/>
      <c r="IGV237" s="57"/>
      <c r="IGW237" s="57"/>
      <c r="IGX237" s="57"/>
      <c r="IGY237" s="57"/>
      <c r="IGZ237" s="57"/>
      <c r="IHA237" s="57"/>
      <c r="IHB237" s="57"/>
      <c r="IHC237" s="57"/>
      <c r="IHD237" s="57"/>
      <c r="IHE237" s="57"/>
      <c r="IHF237" s="57"/>
      <c r="IHG237" s="57"/>
      <c r="IHH237" s="57"/>
      <c r="IHI237" s="57"/>
      <c r="IHJ237" s="57"/>
      <c r="IHK237" s="57"/>
      <c r="IHL237" s="57"/>
      <c r="IHM237" s="57"/>
      <c r="IHN237" s="57"/>
      <c r="IHO237" s="57"/>
      <c r="IHP237" s="57"/>
      <c r="IHQ237" s="57"/>
      <c r="IHR237" s="57"/>
      <c r="IHS237" s="57"/>
      <c r="IHT237" s="57"/>
      <c r="IHU237" s="57"/>
      <c r="IHV237" s="57"/>
      <c r="IHW237" s="57"/>
      <c r="IHX237" s="57"/>
      <c r="IHY237" s="57"/>
      <c r="IHZ237" s="57"/>
      <c r="IIA237" s="57"/>
      <c r="IIB237" s="57"/>
      <c r="IIC237" s="57"/>
      <c r="IID237" s="57"/>
      <c r="IIE237" s="57"/>
      <c r="IIF237" s="57"/>
      <c r="IIG237" s="57"/>
      <c r="IIH237" s="57"/>
      <c r="III237" s="57"/>
      <c r="IIJ237" s="57"/>
      <c r="IIK237" s="57"/>
      <c r="IIL237" s="57"/>
      <c r="IIM237" s="57"/>
      <c r="IIN237" s="57"/>
      <c r="IIO237" s="57"/>
      <c r="IIP237" s="57"/>
      <c r="IIQ237" s="57"/>
      <c r="IIR237" s="57"/>
      <c r="IIS237" s="57"/>
      <c r="IIT237" s="57"/>
      <c r="IIU237" s="57"/>
      <c r="IIV237" s="57"/>
      <c r="IIW237" s="57"/>
      <c r="IIX237" s="57"/>
      <c r="IIY237" s="57"/>
      <c r="IIZ237" s="57"/>
      <c r="IJA237" s="57"/>
      <c r="IJB237" s="57"/>
      <c r="IJC237" s="57"/>
      <c r="IJD237" s="57"/>
      <c r="IJE237" s="57"/>
      <c r="IJF237" s="57"/>
      <c r="IJG237" s="57"/>
      <c r="IJH237" s="57"/>
      <c r="IJI237" s="57"/>
      <c r="IJJ237" s="57"/>
      <c r="IJK237" s="57"/>
      <c r="IJL237" s="57"/>
      <c r="IJM237" s="57"/>
      <c r="IJN237" s="57"/>
      <c r="IJO237" s="57"/>
      <c r="IJP237" s="57"/>
      <c r="IJQ237" s="57"/>
      <c r="IJR237" s="57"/>
      <c r="IJS237" s="57"/>
      <c r="IJT237" s="57"/>
      <c r="IJU237" s="57"/>
      <c r="IJV237" s="57"/>
      <c r="IJW237" s="57"/>
      <c r="IJX237" s="57"/>
      <c r="IJY237" s="57"/>
      <c r="IJZ237" s="57"/>
      <c r="IKA237" s="57"/>
      <c r="IKB237" s="57"/>
      <c r="IKC237" s="57"/>
      <c r="IKD237" s="57"/>
      <c r="IKE237" s="57"/>
      <c r="IKF237" s="57"/>
      <c r="IKG237" s="57"/>
      <c r="IKH237" s="57"/>
      <c r="IKI237" s="57"/>
      <c r="IKJ237" s="57"/>
      <c r="IKK237" s="57"/>
      <c r="IKL237" s="57"/>
      <c r="IKM237" s="57"/>
      <c r="IKN237" s="57"/>
      <c r="IKO237" s="57"/>
      <c r="IKP237" s="57"/>
      <c r="IKQ237" s="57"/>
      <c r="IKR237" s="57"/>
      <c r="IKS237" s="57"/>
      <c r="IKT237" s="57"/>
      <c r="IKU237" s="57"/>
      <c r="IKV237" s="57"/>
      <c r="IKW237" s="57"/>
      <c r="IKX237" s="57"/>
      <c r="IKY237" s="57"/>
      <c r="IKZ237" s="57"/>
      <c r="ILA237" s="57"/>
      <c r="ILB237" s="57"/>
      <c r="ILC237" s="57"/>
      <c r="ILD237" s="57"/>
      <c r="ILE237" s="57"/>
      <c r="ILF237" s="57"/>
      <c r="ILG237" s="57"/>
      <c r="ILH237" s="57"/>
      <c r="ILI237" s="57"/>
      <c r="ILJ237" s="57"/>
      <c r="ILK237" s="57"/>
      <c r="ILL237" s="57"/>
      <c r="ILM237" s="57"/>
      <c r="ILN237" s="57"/>
      <c r="ILO237" s="57"/>
      <c r="ILP237" s="57"/>
      <c r="ILQ237" s="57"/>
      <c r="ILR237" s="57"/>
      <c r="ILS237" s="57"/>
      <c r="ILT237" s="57"/>
      <c r="ILU237" s="57"/>
      <c r="ILV237" s="57"/>
      <c r="ILW237" s="57"/>
      <c r="ILX237" s="57"/>
      <c r="ILY237" s="57"/>
      <c r="ILZ237" s="57"/>
      <c r="IMA237" s="57"/>
      <c r="IMB237" s="57"/>
      <c r="IMC237" s="57"/>
      <c r="IMD237" s="57"/>
      <c r="IME237" s="57"/>
      <c r="IMF237" s="57"/>
      <c r="IMG237" s="57"/>
      <c r="IMH237" s="57"/>
      <c r="IMI237" s="57"/>
      <c r="IMJ237" s="57"/>
      <c r="IMK237" s="57"/>
      <c r="IML237" s="57"/>
      <c r="IMM237" s="57"/>
      <c r="IMN237" s="57"/>
      <c r="IMO237" s="57"/>
      <c r="IMP237" s="57"/>
      <c r="IMQ237" s="57"/>
      <c r="IMR237" s="57"/>
      <c r="IMS237" s="57"/>
      <c r="IMT237" s="57"/>
      <c r="IMU237" s="57"/>
      <c r="IMV237" s="57"/>
      <c r="IMW237" s="57"/>
      <c r="IMX237" s="57"/>
      <c r="IMY237" s="57"/>
      <c r="IMZ237" s="57"/>
      <c r="INA237" s="57"/>
      <c r="INB237" s="57"/>
      <c r="INC237" s="57"/>
      <c r="IND237" s="57"/>
      <c r="INE237" s="57"/>
      <c r="INF237" s="57"/>
      <c r="ING237" s="57"/>
      <c r="INH237" s="57"/>
      <c r="INI237" s="57"/>
      <c r="INJ237" s="57"/>
      <c r="INK237" s="57"/>
      <c r="INL237" s="57"/>
      <c r="INM237" s="57"/>
      <c r="INN237" s="57"/>
      <c r="INO237" s="57"/>
      <c r="INP237" s="57"/>
      <c r="INQ237" s="57"/>
      <c r="INR237" s="57"/>
      <c r="INS237" s="57"/>
      <c r="INT237" s="57"/>
      <c r="INU237" s="57"/>
      <c r="INV237" s="57"/>
      <c r="INW237" s="57"/>
      <c r="INX237" s="57"/>
      <c r="INY237" s="57"/>
      <c r="INZ237" s="57"/>
      <c r="IOA237" s="57"/>
      <c r="IOB237" s="57"/>
      <c r="IOC237" s="57"/>
      <c r="IOD237" s="57"/>
      <c r="IOE237" s="57"/>
      <c r="IOF237" s="57"/>
      <c r="IOG237" s="57"/>
      <c r="IOH237" s="57"/>
      <c r="IOI237" s="57"/>
      <c r="IOJ237" s="57"/>
      <c r="IOK237" s="57"/>
      <c r="IOL237" s="57"/>
      <c r="IOM237" s="57"/>
      <c r="ION237" s="57"/>
      <c r="IOO237" s="57"/>
      <c r="IOP237" s="57"/>
      <c r="IOQ237" s="57"/>
      <c r="IOR237" s="57"/>
      <c r="IOS237" s="57"/>
      <c r="IOT237" s="57"/>
      <c r="IOU237" s="57"/>
      <c r="IOV237" s="57"/>
      <c r="IOW237" s="57"/>
      <c r="IOX237" s="57"/>
      <c r="IOY237" s="57"/>
      <c r="IOZ237" s="57"/>
      <c r="IPA237" s="57"/>
      <c r="IPB237" s="57"/>
      <c r="IPC237" s="57"/>
      <c r="IPD237" s="57"/>
      <c r="IPE237" s="57"/>
      <c r="IPF237" s="57"/>
      <c r="IPG237" s="57"/>
      <c r="IPH237" s="57"/>
      <c r="IPI237" s="57"/>
      <c r="IPJ237" s="57"/>
      <c r="IPK237" s="57"/>
      <c r="IPL237" s="57"/>
      <c r="IPM237" s="57"/>
      <c r="IPN237" s="57"/>
      <c r="IPO237" s="57"/>
      <c r="IPP237" s="57"/>
      <c r="IPQ237" s="57"/>
      <c r="IPR237" s="57"/>
      <c r="IPS237" s="57"/>
      <c r="IPT237" s="57"/>
      <c r="IPU237" s="57"/>
      <c r="IPV237" s="57"/>
      <c r="IPW237" s="57"/>
      <c r="IPX237" s="57"/>
      <c r="IPY237" s="57"/>
      <c r="IPZ237" s="57"/>
      <c r="IQA237" s="57"/>
      <c r="IQB237" s="57"/>
      <c r="IQC237" s="57"/>
      <c r="IQD237" s="57"/>
      <c r="IQE237" s="57"/>
      <c r="IQF237" s="57"/>
      <c r="IQG237" s="57"/>
      <c r="IQH237" s="57"/>
      <c r="IQI237" s="57"/>
      <c r="IQJ237" s="57"/>
      <c r="IQK237" s="57"/>
      <c r="IQL237" s="57"/>
      <c r="IQM237" s="57"/>
      <c r="IQN237" s="57"/>
      <c r="IQO237" s="57"/>
      <c r="IQP237" s="57"/>
      <c r="IQQ237" s="57"/>
      <c r="IQR237" s="57"/>
      <c r="IQS237" s="57"/>
      <c r="IQT237" s="57"/>
      <c r="IQU237" s="57"/>
      <c r="IQV237" s="57"/>
      <c r="IQW237" s="57"/>
      <c r="IQX237" s="57"/>
      <c r="IQY237" s="57"/>
      <c r="IQZ237" s="57"/>
      <c r="IRA237" s="57"/>
      <c r="IRB237" s="57"/>
      <c r="IRC237" s="57"/>
      <c r="IRD237" s="57"/>
      <c r="IRE237" s="57"/>
      <c r="IRF237" s="57"/>
      <c r="IRG237" s="57"/>
      <c r="IRH237" s="57"/>
      <c r="IRI237" s="57"/>
      <c r="IRJ237" s="57"/>
      <c r="IRK237" s="57"/>
      <c r="IRL237" s="57"/>
      <c r="IRM237" s="57"/>
      <c r="IRN237" s="57"/>
      <c r="IRO237" s="57"/>
      <c r="IRP237" s="57"/>
      <c r="IRQ237" s="57"/>
      <c r="IRR237" s="57"/>
      <c r="IRS237" s="57"/>
      <c r="IRT237" s="57"/>
      <c r="IRU237" s="57"/>
      <c r="IRV237" s="57"/>
      <c r="IRW237" s="57"/>
      <c r="IRX237" s="57"/>
      <c r="IRY237" s="57"/>
      <c r="IRZ237" s="57"/>
      <c r="ISA237" s="57"/>
      <c r="ISB237" s="57"/>
      <c r="ISC237" s="57"/>
      <c r="ISD237" s="57"/>
      <c r="ISE237" s="57"/>
      <c r="ISF237" s="57"/>
      <c r="ISG237" s="57"/>
      <c r="ISH237" s="57"/>
      <c r="ISI237" s="57"/>
      <c r="ISJ237" s="57"/>
      <c r="ISK237" s="57"/>
      <c r="ISL237" s="57"/>
      <c r="ISM237" s="57"/>
      <c r="ISN237" s="57"/>
      <c r="ISO237" s="57"/>
      <c r="ISP237" s="57"/>
      <c r="ISQ237" s="57"/>
      <c r="ISR237" s="57"/>
      <c r="ISS237" s="57"/>
      <c r="IST237" s="57"/>
      <c r="ISU237" s="57"/>
      <c r="ISV237" s="57"/>
      <c r="ISW237" s="57"/>
      <c r="ISX237" s="57"/>
      <c r="ISY237" s="57"/>
      <c r="ISZ237" s="57"/>
      <c r="ITA237" s="57"/>
      <c r="ITB237" s="57"/>
      <c r="ITC237" s="57"/>
      <c r="ITD237" s="57"/>
      <c r="ITE237" s="57"/>
      <c r="ITF237" s="57"/>
      <c r="ITG237" s="57"/>
      <c r="ITH237" s="57"/>
      <c r="ITI237" s="57"/>
      <c r="ITJ237" s="57"/>
      <c r="ITK237" s="57"/>
      <c r="ITL237" s="57"/>
      <c r="ITM237" s="57"/>
      <c r="ITN237" s="57"/>
      <c r="ITO237" s="57"/>
      <c r="ITP237" s="57"/>
      <c r="ITQ237" s="57"/>
      <c r="ITR237" s="57"/>
      <c r="ITS237" s="57"/>
      <c r="ITT237" s="57"/>
      <c r="ITU237" s="57"/>
      <c r="ITV237" s="57"/>
      <c r="ITW237" s="57"/>
      <c r="ITX237" s="57"/>
      <c r="ITY237" s="57"/>
      <c r="ITZ237" s="57"/>
      <c r="IUA237" s="57"/>
      <c r="IUB237" s="57"/>
      <c r="IUC237" s="57"/>
      <c r="IUD237" s="57"/>
      <c r="IUE237" s="57"/>
      <c r="IUF237" s="57"/>
      <c r="IUG237" s="57"/>
      <c r="IUH237" s="57"/>
      <c r="IUI237" s="57"/>
      <c r="IUJ237" s="57"/>
      <c r="IUK237" s="57"/>
      <c r="IUL237" s="57"/>
      <c r="IUM237" s="57"/>
      <c r="IUN237" s="57"/>
      <c r="IUO237" s="57"/>
      <c r="IUP237" s="57"/>
      <c r="IUQ237" s="57"/>
      <c r="IUR237" s="57"/>
      <c r="IUS237" s="57"/>
      <c r="IUT237" s="57"/>
      <c r="IUU237" s="57"/>
      <c r="IUV237" s="57"/>
      <c r="IUW237" s="57"/>
      <c r="IUX237" s="57"/>
      <c r="IUY237" s="57"/>
      <c r="IUZ237" s="57"/>
      <c r="IVA237" s="57"/>
      <c r="IVB237" s="57"/>
      <c r="IVC237" s="57"/>
      <c r="IVD237" s="57"/>
      <c r="IVE237" s="57"/>
      <c r="IVF237" s="57"/>
      <c r="IVG237" s="57"/>
      <c r="IVH237" s="57"/>
      <c r="IVI237" s="57"/>
      <c r="IVJ237" s="57"/>
      <c r="IVK237" s="57"/>
      <c r="IVL237" s="57"/>
      <c r="IVM237" s="57"/>
      <c r="IVN237" s="57"/>
      <c r="IVO237" s="57"/>
      <c r="IVP237" s="57"/>
      <c r="IVQ237" s="57"/>
      <c r="IVR237" s="57"/>
      <c r="IVS237" s="57"/>
      <c r="IVT237" s="57"/>
      <c r="IVU237" s="57"/>
      <c r="IVV237" s="57"/>
      <c r="IVW237" s="57"/>
      <c r="IVX237" s="57"/>
      <c r="IVY237" s="57"/>
      <c r="IVZ237" s="57"/>
      <c r="IWA237" s="57"/>
      <c r="IWB237" s="57"/>
      <c r="IWC237" s="57"/>
      <c r="IWD237" s="57"/>
      <c r="IWE237" s="57"/>
      <c r="IWF237" s="57"/>
      <c r="IWG237" s="57"/>
      <c r="IWH237" s="57"/>
      <c r="IWI237" s="57"/>
      <c r="IWJ237" s="57"/>
      <c r="IWK237" s="57"/>
      <c r="IWL237" s="57"/>
      <c r="IWM237" s="57"/>
      <c r="IWN237" s="57"/>
      <c r="IWO237" s="57"/>
      <c r="IWP237" s="57"/>
      <c r="IWQ237" s="57"/>
      <c r="IWR237" s="57"/>
      <c r="IWS237" s="57"/>
      <c r="IWT237" s="57"/>
      <c r="IWU237" s="57"/>
      <c r="IWV237" s="57"/>
      <c r="IWW237" s="57"/>
      <c r="IWX237" s="57"/>
      <c r="IWY237" s="57"/>
      <c r="IWZ237" s="57"/>
      <c r="IXA237" s="57"/>
      <c r="IXB237" s="57"/>
      <c r="IXC237" s="57"/>
      <c r="IXD237" s="57"/>
      <c r="IXE237" s="57"/>
      <c r="IXF237" s="57"/>
      <c r="IXG237" s="57"/>
      <c r="IXH237" s="57"/>
      <c r="IXI237" s="57"/>
      <c r="IXJ237" s="57"/>
      <c r="IXK237" s="57"/>
      <c r="IXL237" s="57"/>
      <c r="IXM237" s="57"/>
      <c r="IXN237" s="57"/>
      <c r="IXO237" s="57"/>
      <c r="IXP237" s="57"/>
      <c r="IXQ237" s="57"/>
      <c r="IXR237" s="57"/>
      <c r="IXS237" s="57"/>
      <c r="IXT237" s="57"/>
      <c r="IXU237" s="57"/>
      <c r="IXV237" s="57"/>
      <c r="IXW237" s="57"/>
      <c r="IXX237" s="57"/>
      <c r="IXY237" s="57"/>
      <c r="IXZ237" s="57"/>
      <c r="IYA237" s="57"/>
      <c r="IYB237" s="57"/>
      <c r="IYC237" s="57"/>
      <c r="IYD237" s="57"/>
      <c r="IYE237" s="57"/>
      <c r="IYF237" s="57"/>
      <c r="IYG237" s="57"/>
      <c r="IYH237" s="57"/>
      <c r="IYI237" s="57"/>
      <c r="IYJ237" s="57"/>
      <c r="IYK237" s="57"/>
      <c r="IYL237" s="57"/>
      <c r="IYM237" s="57"/>
      <c r="IYN237" s="57"/>
      <c r="IYO237" s="57"/>
      <c r="IYP237" s="57"/>
      <c r="IYQ237" s="57"/>
      <c r="IYR237" s="57"/>
      <c r="IYS237" s="57"/>
      <c r="IYT237" s="57"/>
      <c r="IYU237" s="57"/>
      <c r="IYV237" s="57"/>
      <c r="IYW237" s="57"/>
      <c r="IYX237" s="57"/>
      <c r="IYY237" s="57"/>
      <c r="IYZ237" s="57"/>
      <c r="IZA237" s="57"/>
      <c r="IZB237" s="57"/>
      <c r="IZC237" s="57"/>
      <c r="IZD237" s="57"/>
      <c r="IZE237" s="57"/>
      <c r="IZF237" s="57"/>
      <c r="IZG237" s="57"/>
      <c r="IZH237" s="57"/>
      <c r="IZI237" s="57"/>
      <c r="IZJ237" s="57"/>
      <c r="IZK237" s="57"/>
      <c r="IZL237" s="57"/>
      <c r="IZM237" s="57"/>
      <c r="IZN237" s="57"/>
      <c r="IZO237" s="57"/>
      <c r="IZP237" s="57"/>
      <c r="IZQ237" s="57"/>
      <c r="IZR237" s="57"/>
      <c r="IZS237" s="57"/>
      <c r="IZT237" s="57"/>
      <c r="IZU237" s="57"/>
      <c r="IZV237" s="57"/>
      <c r="IZW237" s="57"/>
      <c r="IZX237" s="57"/>
      <c r="IZY237" s="57"/>
      <c r="IZZ237" s="57"/>
      <c r="JAA237" s="57"/>
      <c r="JAB237" s="57"/>
      <c r="JAC237" s="57"/>
      <c r="JAD237" s="57"/>
      <c r="JAE237" s="57"/>
      <c r="JAF237" s="57"/>
      <c r="JAG237" s="57"/>
      <c r="JAH237" s="57"/>
      <c r="JAI237" s="57"/>
      <c r="JAJ237" s="57"/>
      <c r="JAK237" s="57"/>
      <c r="JAL237" s="57"/>
      <c r="JAM237" s="57"/>
      <c r="JAN237" s="57"/>
      <c r="JAO237" s="57"/>
      <c r="JAP237" s="57"/>
      <c r="JAQ237" s="57"/>
      <c r="JAR237" s="57"/>
      <c r="JAS237" s="57"/>
      <c r="JAT237" s="57"/>
      <c r="JAU237" s="57"/>
      <c r="JAV237" s="57"/>
      <c r="JAW237" s="57"/>
      <c r="JAX237" s="57"/>
      <c r="JAY237" s="57"/>
      <c r="JAZ237" s="57"/>
      <c r="JBA237" s="57"/>
      <c r="JBB237" s="57"/>
      <c r="JBC237" s="57"/>
      <c r="JBD237" s="57"/>
      <c r="JBE237" s="57"/>
      <c r="JBF237" s="57"/>
      <c r="JBG237" s="57"/>
      <c r="JBH237" s="57"/>
      <c r="JBI237" s="57"/>
      <c r="JBJ237" s="57"/>
      <c r="JBK237" s="57"/>
      <c r="JBL237" s="57"/>
      <c r="JBM237" s="57"/>
      <c r="JBN237" s="57"/>
      <c r="JBO237" s="57"/>
      <c r="JBP237" s="57"/>
      <c r="JBQ237" s="57"/>
      <c r="JBR237" s="57"/>
      <c r="JBS237" s="57"/>
      <c r="JBT237" s="57"/>
      <c r="JBU237" s="57"/>
      <c r="JBV237" s="57"/>
      <c r="JBW237" s="57"/>
      <c r="JBX237" s="57"/>
      <c r="JBY237" s="57"/>
      <c r="JBZ237" s="57"/>
      <c r="JCA237" s="57"/>
      <c r="JCB237" s="57"/>
      <c r="JCC237" s="57"/>
      <c r="JCD237" s="57"/>
      <c r="JCE237" s="57"/>
      <c r="JCF237" s="57"/>
      <c r="JCG237" s="57"/>
      <c r="JCH237" s="57"/>
      <c r="JCI237" s="57"/>
      <c r="JCJ237" s="57"/>
      <c r="JCK237" s="57"/>
      <c r="JCL237" s="57"/>
      <c r="JCM237" s="57"/>
      <c r="JCN237" s="57"/>
      <c r="JCO237" s="57"/>
      <c r="JCP237" s="57"/>
      <c r="JCQ237" s="57"/>
      <c r="JCR237" s="57"/>
      <c r="JCS237" s="57"/>
      <c r="JCT237" s="57"/>
      <c r="JCU237" s="57"/>
      <c r="JCV237" s="57"/>
      <c r="JCW237" s="57"/>
      <c r="JCX237" s="57"/>
      <c r="JCY237" s="57"/>
      <c r="JCZ237" s="57"/>
      <c r="JDA237" s="57"/>
      <c r="JDB237" s="57"/>
      <c r="JDC237" s="57"/>
      <c r="JDD237" s="57"/>
      <c r="JDE237" s="57"/>
      <c r="JDF237" s="57"/>
      <c r="JDG237" s="57"/>
      <c r="JDH237" s="57"/>
      <c r="JDI237" s="57"/>
      <c r="JDJ237" s="57"/>
      <c r="JDK237" s="57"/>
      <c r="JDL237" s="57"/>
      <c r="JDM237" s="57"/>
      <c r="JDN237" s="57"/>
      <c r="JDO237" s="57"/>
      <c r="JDP237" s="57"/>
      <c r="JDQ237" s="57"/>
      <c r="JDR237" s="57"/>
      <c r="JDS237" s="57"/>
      <c r="JDT237" s="57"/>
      <c r="JDU237" s="57"/>
      <c r="JDV237" s="57"/>
      <c r="JDW237" s="57"/>
      <c r="JDX237" s="57"/>
      <c r="JDY237" s="57"/>
      <c r="JDZ237" s="57"/>
      <c r="JEA237" s="57"/>
      <c r="JEB237" s="57"/>
      <c r="JEC237" s="57"/>
      <c r="JED237" s="57"/>
      <c r="JEE237" s="57"/>
      <c r="JEF237" s="57"/>
      <c r="JEG237" s="57"/>
      <c r="JEH237" s="57"/>
      <c r="JEI237" s="57"/>
      <c r="JEJ237" s="57"/>
      <c r="JEK237" s="57"/>
      <c r="JEL237" s="57"/>
      <c r="JEM237" s="57"/>
      <c r="JEN237" s="57"/>
      <c r="JEO237" s="57"/>
      <c r="JEP237" s="57"/>
      <c r="JEQ237" s="57"/>
      <c r="JER237" s="57"/>
      <c r="JES237" s="57"/>
      <c r="JET237" s="57"/>
      <c r="JEU237" s="57"/>
      <c r="JEV237" s="57"/>
      <c r="JEW237" s="57"/>
      <c r="JEX237" s="57"/>
      <c r="JEY237" s="57"/>
      <c r="JEZ237" s="57"/>
      <c r="JFA237" s="57"/>
      <c r="JFB237" s="57"/>
      <c r="JFC237" s="57"/>
      <c r="JFD237" s="57"/>
      <c r="JFE237" s="57"/>
      <c r="JFF237" s="57"/>
      <c r="JFG237" s="57"/>
      <c r="JFH237" s="57"/>
      <c r="JFI237" s="57"/>
      <c r="JFJ237" s="57"/>
      <c r="JFK237" s="57"/>
      <c r="JFL237" s="57"/>
      <c r="JFM237" s="57"/>
      <c r="JFN237" s="57"/>
      <c r="JFO237" s="57"/>
      <c r="JFP237" s="57"/>
      <c r="JFQ237" s="57"/>
      <c r="JFR237" s="57"/>
      <c r="JFS237" s="57"/>
      <c r="JFT237" s="57"/>
      <c r="JFU237" s="57"/>
      <c r="JFV237" s="57"/>
      <c r="JFW237" s="57"/>
      <c r="JFX237" s="57"/>
      <c r="JFY237" s="57"/>
      <c r="JFZ237" s="57"/>
      <c r="JGA237" s="57"/>
      <c r="JGB237" s="57"/>
      <c r="JGC237" s="57"/>
      <c r="JGD237" s="57"/>
      <c r="JGE237" s="57"/>
      <c r="JGF237" s="57"/>
      <c r="JGG237" s="57"/>
      <c r="JGH237" s="57"/>
      <c r="JGI237" s="57"/>
      <c r="JGJ237" s="57"/>
      <c r="JGK237" s="57"/>
      <c r="JGL237" s="57"/>
      <c r="JGM237" s="57"/>
      <c r="JGN237" s="57"/>
      <c r="JGO237" s="57"/>
      <c r="JGP237" s="57"/>
      <c r="JGQ237" s="57"/>
      <c r="JGR237" s="57"/>
      <c r="JGS237" s="57"/>
      <c r="JGT237" s="57"/>
      <c r="JGU237" s="57"/>
      <c r="JGV237" s="57"/>
      <c r="JGW237" s="57"/>
      <c r="JGX237" s="57"/>
      <c r="JGY237" s="57"/>
      <c r="JGZ237" s="57"/>
      <c r="JHA237" s="57"/>
      <c r="JHB237" s="57"/>
      <c r="JHC237" s="57"/>
      <c r="JHD237" s="57"/>
      <c r="JHE237" s="57"/>
      <c r="JHF237" s="57"/>
      <c r="JHG237" s="57"/>
      <c r="JHH237" s="57"/>
      <c r="JHI237" s="57"/>
      <c r="JHJ237" s="57"/>
      <c r="JHK237" s="57"/>
      <c r="JHL237" s="57"/>
      <c r="JHM237" s="57"/>
      <c r="JHN237" s="57"/>
      <c r="JHO237" s="57"/>
      <c r="JHP237" s="57"/>
      <c r="JHQ237" s="57"/>
      <c r="JHR237" s="57"/>
      <c r="JHS237" s="57"/>
      <c r="JHT237" s="57"/>
      <c r="JHU237" s="57"/>
      <c r="JHV237" s="57"/>
      <c r="JHW237" s="57"/>
      <c r="JHX237" s="57"/>
      <c r="JHY237" s="57"/>
      <c r="JHZ237" s="57"/>
      <c r="JIA237" s="57"/>
      <c r="JIB237" s="57"/>
      <c r="JIC237" s="57"/>
      <c r="JID237" s="57"/>
      <c r="JIE237" s="57"/>
      <c r="JIF237" s="57"/>
      <c r="JIG237" s="57"/>
      <c r="JIH237" s="57"/>
      <c r="JII237" s="57"/>
      <c r="JIJ237" s="57"/>
      <c r="JIK237" s="57"/>
      <c r="JIL237" s="57"/>
      <c r="JIM237" s="57"/>
      <c r="JIN237" s="57"/>
      <c r="JIO237" s="57"/>
      <c r="JIP237" s="57"/>
      <c r="JIQ237" s="57"/>
      <c r="JIR237" s="57"/>
      <c r="JIS237" s="57"/>
      <c r="JIT237" s="57"/>
      <c r="JIU237" s="57"/>
      <c r="JIV237" s="57"/>
      <c r="JIW237" s="57"/>
      <c r="JIX237" s="57"/>
      <c r="JIY237" s="57"/>
      <c r="JIZ237" s="57"/>
      <c r="JJA237" s="57"/>
      <c r="JJB237" s="57"/>
      <c r="JJC237" s="57"/>
      <c r="JJD237" s="57"/>
      <c r="JJE237" s="57"/>
      <c r="JJF237" s="57"/>
      <c r="JJG237" s="57"/>
      <c r="JJH237" s="57"/>
      <c r="JJI237" s="57"/>
      <c r="JJJ237" s="57"/>
      <c r="JJK237" s="57"/>
      <c r="JJL237" s="57"/>
      <c r="JJM237" s="57"/>
      <c r="JJN237" s="57"/>
      <c r="JJO237" s="57"/>
      <c r="JJP237" s="57"/>
      <c r="JJQ237" s="57"/>
      <c r="JJR237" s="57"/>
      <c r="JJS237" s="57"/>
      <c r="JJT237" s="57"/>
      <c r="JJU237" s="57"/>
      <c r="JJV237" s="57"/>
      <c r="JJW237" s="57"/>
      <c r="JJX237" s="57"/>
      <c r="JJY237" s="57"/>
      <c r="JJZ237" s="57"/>
      <c r="JKA237" s="57"/>
      <c r="JKB237" s="57"/>
      <c r="JKC237" s="57"/>
      <c r="JKD237" s="57"/>
      <c r="JKE237" s="57"/>
      <c r="JKF237" s="57"/>
      <c r="JKG237" s="57"/>
      <c r="JKH237" s="57"/>
      <c r="JKI237" s="57"/>
      <c r="JKJ237" s="57"/>
      <c r="JKK237" s="57"/>
      <c r="JKL237" s="57"/>
      <c r="JKM237" s="57"/>
      <c r="JKN237" s="57"/>
      <c r="JKO237" s="57"/>
      <c r="JKP237" s="57"/>
      <c r="JKQ237" s="57"/>
      <c r="JKR237" s="57"/>
      <c r="JKS237" s="57"/>
      <c r="JKT237" s="57"/>
      <c r="JKU237" s="57"/>
      <c r="JKV237" s="57"/>
      <c r="JKW237" s="57"/>
      <c r="JKX237" s="57"/>
      <c r="JKY237" s="57"/>
      <c r="JKZ237" s="57"/>
      <c r="JLA237" s="57"/>
      <c r="JLB237" s="57"/>
      <c r="JLC237" s="57"/>
      <c r="JLD237" s="57"/>
      <c r="JLE237" s="57"/>
      <c r="JLF237" s="57"/>
      <c r="JLG237" s="57"/>
      <c r="JLH237" s="57"/>
      <c r="JLI237" s="57"/>
      <c r="JLJ237" s="57"/>
      <c r="JLK237" s="57"/>
      <c r="JLL237" s="57"/>
      <c r="JLM237" s="57"/>
      <c r="JLN237" s="57"/>
      <c r="JLO237" s="57"/>
      <c r="JLP237" s="57"/>
      <c r="JLQ237" s="57"/>
      <c r="JLR237" s="57"/>
      <c r="JLS237" s="57"/>
      <c r="JLT237" s="57"/>
      <c r="JLU237" s="57"/>
      <c r="JLV237" s="57"/>
      <c r="JLW237" s="57"/>
      <c r="JLX237" s="57"/>
      <c r="JLY237" s="57"/>
      <c r="JLZ237" s="57"/>
      <c r="JMA237" s="57"/>
      <c r="JMB237" s="57"/>
      <c r="JMC237" s="57"/>
      <c r="JMD237" s="57"/>
      <c r="JME237" s="57"/>
      <c r="JMF237" s="57"/>
      <c r="JMG237" s="57"/>
      <c r="JMH237" s="57"/>
      <c r="JMI237" s="57"/>
      <c r="JMJ237" s="57"/>
      <c r="JMK237" s="57"/>
      <c r="JML237" s="57"/>
      <c r="JMM237" s="57"/>
      <c r="JMN237" s="57"/>
      <c r="JMO237" s="57"/>
      <c r="JMP237" s="57"/>
      <c r="JMQ237" s="57"/>
      <c r="JMR237" s="57"/>
      <c r="JMS237" s="57"/>
      <c r="JMT237" s="57"/>
      <c r="JMU237" s="57"/>
      <c r="JMV237" s="57"/>
      <c r="JMW237" s="57"/>
      <c r="JMX237" s="57"/>
      <c r="JMY237" s="57"/>
      <c r="JMZ237" s="57"/>
      <c r="JNA237" s="57"/>
      <c r="JNB237" s="57"/>
      <c r="JNC237" s="57"/>
      <c r="JND237" s="57"/>
      <c r="JNE237" s="57"/>
      <c r="JNF237" s="57"/>
      <c r="JNG237" s="57"/>
      <c r="JNH237" s="57"/>
      <c r="JNI237" s="57"/>
      <c r="JNJ237" s="57"/>
      <c r="JNK237" s="57"/>
      <c r="JNL237" s="57"/>
      <c r="JNM237" s="57"/>
      <c r="JNN237" s="57"/>
      <c r="JNO237" s="57"/>
      <c r="JNP237" s="57"/>
      <c r="JNQ237" s="57"/>
      <c r="JNR237" s="57"/>
      <c r="JNS237" s="57"/>
      <c r="JNT237" s="57"/>
      <c r="JNU237" s="57"/>
      <c r="JNV237" s="57"/>
      <c r="JNW237" s="57"/>
      <c r="JNX237" s="57"/>
      <c r="JNY237" s="57"/>
      <c r="JNZ237" s="57"/>
      <c r="JOA237" s="57"/>
      <c r="JOB237" s="57"/>
      <c r="JOC237" s="57"/>
      <c r="JOD237" s="57"/>
      <c r="JOE237" s="57"/>
      <c r="JOF237" s="57"/>
      <c r="JOG237" s="57"/>
      <c r="JOH237" s="57"/>
      <c r="JOI237" s="57"/>
      <c r="JOJ237" s="57"/>
      <c r="JOK237" s="57"/>
      <c r="JOL237" s="57"/>
      <c r="JOM237" s="57"/>
      <c r="JON237" s="57"/>
      <c r="JOO237" s="57"/>
      <c r="JOP237" s="57"/>
      <c r="JOQ237" s="57"/>
      <c r="JOR237" s="57"/>
      <c r="JOS237" s="57"/>
      <c r="JOT237" s="57"/>
      <c r="JOU237" s="57"/>
      <c r="JOV237" s="57"/>
      <c r="JOW237" s="57"/>
      <c r="JOX237" s="57"/>
      <c r="JOY237" s="57"/>
      <c r="JOZ237" s="57"/>
      <c r="JPA237" s="57"/>
      <c r="JPB237" s="57"/>
      <c r="JPC237" s="57"/>
      <c r="JPD237" s="57"/>
      <c r="JPE237" s="57"/>
      <c r="JPF237" s="57"/>
      <c r="JPG237" s="57"/>
      <c r="JPH237" s="57"/>
      <c r="JPI237" s="57"/>
      <c r="JPJ237" s="57"/>
      <c r="JPK237" s="57"/>
      <c r="JPL237" s="57"/>
      <c r="JPM237" s="57"/>
      <c r="JPN237" s="57"/>
      <c r="JPO237" s="57"/>
      <c r="JPP237" s="57"/>
      <c r="JPQ237" s="57"/>
      <c r="JPR237" s="57"/>
      <c r="JPS237" s="57"/>
      <c r="JPT237" s="57"/>
      <c r="JPU237" s="57"/>
      <c r="JPV237" s="57"/>
      <c r="JPW237" s="57"/>
      <c r="JPX237" s="57"/>
      <c r="JPY237" s="57"/>
      <c r="JPZ237" s="57"/>
      <c r="JQA237" s="57"/>
      <c r="JQB237" s="57"/>
      <c r="JQC237" s="57"/>
      <c r="JQD237" s="57"/>
      <c r="JQE237" s="57"/>
      <c r="JQF237" s="57"/>
      <c r="JQG237" s="57"/>
      <c r="JQH237" s="57"/>
      <c r="JQI237" s="57"/>
      <c r="JQJ237" s="57"/>
      <c r="JQK237" s="57"/>
      <c r="JQL237" s="57"/>
      <c r="JQM237" s="57"/>
      <c r="JQN237" s="57"/>
      <c r="JQO237" s="57"/>
      <c r="JQP237" s="57"/>
      <c r="JQQ237" s="57"/>
      <c r="JQR237" s="57"/>
      <c r="JQS237" s="57"/>
      <c r="JQT237" s="57"/>
      <c r="JQU237" s="57"/>
      <c r="JQV237" s="57"/>
      <c r="JQW237" s="57"/>
      <c r="JQX237" s="57"/>
      <c r="JQY237" s="57"/>
      <c r="JQZ237" s="57"/>
      <c r="JRA237" s="57"/>
      <c r="JRB237" s="57"/>
      <c r="JRC237" s="57"/>
      <c r="JRD237" s="57"/>
      <c r="JRE237" s="57"/>
      <c r="JRF237" s="57"/>
      <c r="JRG237" s="57"/>
      <c r="JRH237" s="57"/>
      <c r="JRI237" s="57"/>
      <c r="JRJ237" s="57"/>
      <c r="JRK237" s="57"/>
      <c r="JRL237" s="57"/>
      <c r="JRM237" s="57"/>
      <c r="JRN237" s="57"/>
      <c r="JRO237" s="57"/>
      <c r="JRP237" s="57"/>
      <c r="JRQ237" s="57"/>
      <c r="JRR237" s="57"/>
      <c r="JRS237" s="57"/>
      <c r="JRT237" s="57"/>
      <c r="JRU237" s="57"/>
      <c r="JRV237" s="57"/>
      <c r="JRW237" s="57"/>
      <c r="JRX237" s="57"/>
      <c r="JRY237" s="57"/>
      <c r="JRZ237" s="57"/>
      <c r="JSA237" s="57"/>
      <c r="JSB237" s="57"/>
      <c r="JSC237" s="57"/>
      <c r="JSD237" s="57"/>
      <c r="JSE237" s="57"/>
      <c r="JSF237" s="57"/>
      <c r="JSG237" s="57"/>
      <c r="JSH237" s="57"/>
      <c r="JSI237" s="57"/>
      <c r="JSJ237" s="57"/>
      <c r="JSK237" s="57"/>
      <c r="JSL237" s="57"/>
      <c r="JSM237" s="57"/>
      <c r="JSN237" s="57"/>
      <c r="JSO237" s="57"/>
      <c r="JSP237" s="57"/>
      <c r="JSQ237" s="57"/>
      <c r="JSR237" s="57"/>
      <c r="JSS237" s="57"/>
      <c r="JST237" s="57"/>
      <c r="JSU237" s="57"/>
      <c r="JSV237" s="57"/>
      <c r="JSW237" s="57"/>
      <c r="JSX237" s="57"/>
      <c r="JSY237" s="57"/>
      <c r="JSZ237" s="57"/>
      <c r="JTA237" s="57"/>
      <c r="JTB237" s="57"/>
      <c r="JTC237" s="57"/>
      <c r="JTD237" s="57"/>
      <c r="JTE237" s="57"/>
      <c r="JTF237" s="57"/>
      <c r="JTG237" s="57"/>
      <c r="JTH237" s="57"/>
      <c r="JTI237" s="57"/>
      <c r="JTJ237" s="57"/>
      <c r="JTK237" s="57"/>
      <c r="JTL237" s="57"/>
      <c r="JTM237" s="57"/>
      <c r="JTN237" s="57"/>
      <c r="JTO237" s="57"/>
      <c r="JTP237" s="57"/>
      <c r="JTQ237" s="57"/>
      <c r="JTR237" s="57"/>
      <c r="JTS237" s="57"/>
      <c r="JTT237" s="57"/>
      <c r="JTU237" s="57"/>
      <c r="JTV237" s="57"/>
      <c r="JTW237" s="57"/>
      <c r="JTX237" s="57"/>
      <c r="JTY237" s="57"/>
      <c r="JTZ237" s="57"/>
      <c r="JUA237" s="57"/>
      <c r="JUB237" s="57"/>
      <c r="JUC237" s="57"/>
      <c r="JUD237" s="57"/>
      <c r="JUE237" s="57"/>
      <c r="JUF237" s="57"/>
      <c r="JUG237" s="57"/>
      <c r="JUH237" s="57"/>
      <c r="JUI237" s="57"/>
      <c r="JUJ237" s="57"/>
      <c r="JUK237" s="57"/>
      <c r="JUL237" s="57"/>
      <c r="JUM237" s="57"/>
      <c r="JUN237" s="57"/>
      <c r="JUO237" s="57"/>
      <c r="JUP237" s="57"/>
      <c r="JUQ237" s="57"/>
      <c r="JUR237" s="57"/>
      <c r="JUS237" s="57"/>
      <c r="JUT237" s="57"/>
      <c r="JUU237" s="57"/>
      <c r="JUV237" s="57"/>
      <c r="JUW237" s="57"/>
      <c r="JUX237" s="57"/>
      <c r="JUY237" s="57"/>
      <c r="JUZ237" s="57"/>
      <c r="JVA237" s="57"/>
      <c r="JVB237" s="57"/>
      <c r="JVC237" s="57"/>
      <c r="JVD237" s="57"/>
      <c r="JVE237" s="57"/>
      <c r="JVF237" s="57"/>
      <c r="JVG237" s="57"/>
      <c r="JVH237" s="57"/>
      <c r="JVI237" s="57"/>
      <c r="JVJ237" s="57"/>
      <c r="JVK237" s="57"/>
      <c r="JVL237" s="57"/>
      <c r="JVM237" s="57"/>
      <c r="JVN237" s="57"/>
      <c r="JVO237" s="57"/>
      <c r="JVP237" s="57"/>
      <c r="JVQ237" s="57"/>
      <c r="JVR237" s="57"/>
      <c r="JVS237" s="57"/>
      <c r="JVT237" s="57"/>
      <c r="JVU237" s="57"/>
      <c r="JVV237" s="57"/>
      <c r="JVW237" s="57"/>
      <c r="JVX237" s="57"/>
      <c r="JVY237" s="57"/>
      <c r="JVZ237" s="57"/>
      <c r="JWA237" s="57"/>
      <c r="JWB237" s="57"/>
      <c r="JWC237" s="57"/>
      <c r="JWD237" s="57"/>
      <c r="JWE237" s="57"/>
      <c r="JWF237" s="57"/>
      <c r="JWG237" s="57"/>
      <c r="JWH237" s="57"/>
      <c r="JWI237" s="57"/>
      <c r="JWJ237" s="57"/>
      <c r="JWK237" s="57"/>
      <c r="JWL237" s="57"/>
      <c r="JWM237" s="57"/>
      <c r="JWN237" s="57"/>
      <c r="JWO237" s="57"/>
      <c r="JWP237" s="57"/>
      <c r="JWQ237" s="57"/>
      <c r="JWR237" s="57"/>
      <c r="JWS237" s="57"/>
      <c r="JWT237" s="57"/>
      <c r="JWU237" s="57"/>
      <c r="JWV237" s="57"/>
      <c r="JWW237" s="57"/>
      <c r="JWX237" s="57"/>
      <c r="JWY237" s="57"/>
      <c r="JWZ237" s="57"/>
      <c r="JXA237" s="57"/>
      <c r="JXB237" s="57"/>
      <c r="JXC237" s="57"/>
      <c r="JXD237" s="57"/>
      <c r="JXE237" s="57"/>
      <c r="JXF237" s="57"/>
      <c r="JXG237" s="57"/>
      <c r="JXH237" s="57"/>
      <c r="JXI237" s="57"/>
      <c r="JXJ237" s="57"/>
      <c r="JXK237" s="57"/>
      <c r="JXL237" s="57"/>
      <c r="JXM237" s="57"/>
      <c r="JXN237" s="57"/>
      <c r="JXO237" s="57"/>
      <c r="JXP237" s="57"/>
      <c r="JXQ237" s="57"/>
      <c r="JXR237" s="57"/>
      <c r="JXS237" s="57"/>
      <c r="JXT237" s="57"/>
      <c r="JXU237" s="57"/>
      <c r="JXV237" s="57"/>
      <c r="JXW237" s="57"/>
      <c r="JXX237" s="57"/>
      <c r="JXY237" s="57"/>
      <c r="JXZ237" s="57"/>
      <c r="JYA237" s="57"/>
      <c r="JYB237" s="57"/>
      <c r="JYC237" s="57"/>
      <c r="JYD237" s="57"/>
      <c r="JYE237" s="57"/>
      <c r="JYF237" s="57"/>
      <c r="JYG237" s="57"/>
      <c r="JYH237" s="57"/>
      <c r="JYI237" s="57"/>
      <c r="JYJ237" s="57"/>
      <c r="JYK237" s="57"/>
      <c r="JYL237" s="57"/>
      <c r="JYM237" s="57"/>
      <c r="JYN237" s="57"/>
      <c r="JYO237" s="57"/>
      <c r="JYP237" s="57"/>
      <c r="JYQ237" s="57"/>
      <c r="JYR237" s="57"/>
      <c r="JYS237" s="57"/>
      <c r="JYT237" s="57"/>
      <c r="JYU237" s="57"/>
      <c r="JYV237" s="57"/>
      <c r="JYW237" s="57"/>
      <c r="JYX237" s="57"/>
      <c r="JYY237" s="57"/>
      <c r="JYZ237" s="57"/>
      <c r="JZA237" s="57"/>
      <c r="JZB237" s="57"/>
      <c r="JZC237" s="57"/>
      <c r="JZD237" s="57"/>
      <c r="JZE237" s="57"/>
      <c r="JZF237" s="57"/>
      <c r="JZG237" s="57"/>
      <c r="JZH237" s="57"/>
      <c r="JZI237" s="57"/>
      <c r="JZJ237" s="57"/>
      <c r="JZK237" s="57"/>
      <c r="JZL237" s="57"/>
      <c r="JZM237" s="57"/>
      <c r="JZN237" s="57"/>
      <c r="JZO237" s="57"/>
      <c r="JZP237" s="57"/>
      <c r="JZQ237" s="57"/>
      <c r="JZR237" s="57"/>
      <c r="JZS237" s="57"/>
      <c r="JZT237" s="57"/>
      <c r="JZU237" s="57"/>
      <c r="JZV237" s="57"/>
      <c r="JZW237" s="57"/>
      <c r="JZX237" s="57"/>
      <c r="JZY237" s="57"/>
      <c r="JZZ237" s="57"/>
      <c r="KAA237" s="57"/>
      <c r="KAB237" s="57"/>
      <c r="KAC237" s="57"/>
      <c r="KAD237" s="57"/>
      <c r="KAE237" s="57"/>
      <c r="KAF237" s="57"/>
      <c r="KAG237" s="57"/>
      <c r="KAH237" s="57"/>
      <c r="KAI237" s="57"/>
      <c r="KAJ237" s="57"/>
      <c r="KAK237" s="57"/>
      <c r="KAL237" s="57"/>
      <c r="KAM237" s="57"/>
      <c r="KAN237" s="57"/>
      <c r="KAO237" s="57"/>
      <c r="KAP237" s="57"/>
      <c r="KAQ237" s="57"/>
      <c r="KAR237" s="57"/>
      <c r="KAS237" s="57"/>
      <c r="KAT237" s="57"/>
      <c r="KAU237" s="57"/>
      <c r="KAV237" s="57"/>
      <c r="KAW237" s="57"/>
      <c r="KAX237" s="57"/>
      <c r="KAY237" s="57"/>
      <c r="KAZ237" s="57"/>
      <c r="KBA237" s="57"/>
      <c r="KBB237" s="57"/>
      <c r="KBC237" s="57"/>
      <c r="KBD237" s="57"/>
      <c r="KBE237" s="57"/>
      <c r="KBF237" s="57"/>
      <c r="KBG237" s="57"/>
      <c r="KBH237" s="57"/>
      <c r="KBI237" s="57"/>
      <c r="KBJ237" s="57"/>
      <c r="KBK237" s="57"/>
      <c r="KBL237" s="57"/>
      <c r="KBM237" s="57"/>
      <c r="KBN237" s="57"/>
      <c r="KBO237" s="57"/>
      <c r="KBP237" s="57"/>
      <c r="KBQ237" s="57"/>
      <c r="KBR237" s="57"/>
      <c r="KBS237" s="57"/>
      <c r="KBT237" s="57"/>
      <c r="KBU237" s="57"/>
      <c r="KBV237" s="57"/>
      <c r="KBW237" s="57"/>
      <c r="KBX237" s="57"/>
      <c r="KBY237" s="57"/>
      <c r="KBZ237" s="57"/>
      <c r="KCA237" s="57"/>
      <c r="KCB237" s="57"/>
      <c r="KCC237" s="57"/>
      <c r="KCD237" s="57"/>
      <c r="KCE237" s="57"/>
      <c r="KCF237" s="57"/>
      <c r="KCG237" s="57"/>
      <c r="KCH237" s="57"/>
      <c r="KCI237" s="57"/>
      <c r="KCJ237" s="57"/>
      <c r="KCK237" s="57"/>
      <c r="KCL237" s="57"/>
      <c r="KCM237" s="57"/>
      <c r="KCN237" s="57"/>
      <c r="KCO237" s="57"/>
      <c r="KCP237" s="57"/>
      <c r="KCQ237" s="57"/>
      <c r="KCR237" s="57"/>
      <c r="KCS237" s="57"/>
      <c r="KCT237" s="57"/>
      <c r="KCU237" s="57"/>
      <c r="KCV237" s="57"/>
      <c r="KCW237" s="57"/>
      <c r="KCX237" s="57"/>
      <c r="KCY237" s="57"/>
      <c r="KCZ237" s="57"/>
      <c r="KDA237" s="57"/>
      <c r="KDB237" s="57"/>
      <c r="KDC237" s="57"/>
      <c r="KDD237" s="57"/>
      <c r="KDE237" s="57"/>
      <c r="KDF237" s="57"/>
      <c r="KDG237" s="57"/>
      <c r="KDH237" s="57"/>
      <c r="KDI237" s="57"/>
      <c r="KDJ237" s="57"/>
      <c r="KDK237" s="57"/>
      <c r="KDL237" s="57"/>
      <c r="KDM237" s="57"/>
      <c r="KDN237" s="57"/>
      <c r="KDO237" s="57"/>
      <c r="KDP237" s="57"/>
      <c r="KDQ237" s="57"/>
      <c r="KDR237" s="57"/>
      <c r="KDS237" s="57"/>
      <c r="KDT237" s="57"/>
      <c r="KDU237" s="57"/>
      <c r="KDV237" s="57"/>
      <c r="KDW237" s="57"/>
      <c r="KDX237" s="57"/>
      <c r="KDY237" s="57"/>
      <c r="KDZ237" s="57"/>
      <c r="KEA237" s="57"/>
      <c r="KEB237" s="57"/>
      <c r="KEC237" s="57"/>
      <c r="KED237" s="57"/>
      <c r="KEE237" s="57"/>
      <c r="KEF237" s="57"/>
      <c r="KEG237" s="57"/>
      <c r="KEH237" s="57"/>
      <c r="KEI237" s="57"/>
      <c r="KEJ237" s="57"/>
      <c r="KEK237" s="57"/>
      <c r="KEL237" s="57"/>
      <c r="KEM237" s="57"/>
      <c r="KEN237" s="57"/>
      <c r="KEO237" s="57"/>
      <c r="KEP237" s="57"/>
      <c r="KEQ237" s="57"/>
      <c r="KER237" s="57"/>
      <c r="KES237" s="57"/>
      <c r="KET237" s="57"/>
      <c r="KEU237" s="57"/>
      <c r="KEV237" s="57"/>
      <c r="KEW237" s="57"/>
      <c r="KEX237" s="57"/>
      <c r="KEY237" s="57"/>
      <c r="KEZ237" s="57"/>
      <c r="KFA237" s="57"/>
      <c r="KFB237" s="57"/>
      <c r="KFC237" s="57"/>
      <c r="KFD237" s="57"/>
      <c r="KFE237" s="57"/>
      <c r="KFF237" s="57"/>
      <c r="KFG237" s="57"/>
      <c r="KFH237" s="57"/>
      <c r="KFI237" s="57"/>
      <c r="KFJ237" s="57"/>
      <c r="KFK237" s="57"/>
      <c r="KFL237" s="57"/>
      <c r="KFM237" s="57"/>
      <c r="KFN237" s="57"/>
      <c r="KFO237" s="57"/>
      <c r="KFP237" s="57"/>
      <c r="KFQ237" s="57"/>
      <c r="KFR237" s="57"/>
      <c r="KFS237" s="57"/>
      <c r="KFT237" s="57"/>
      <c r="KFU237" s="57"/>
      <c r="KFV237" s="57"/>
      <c r="KFW237" s="57"/>
      <c r="KFX237" s="57"/>
      <c r="KFY237" s="57"/>
      <c r="KFZ237" s="57"/>
      <c r="KGA237" s="57"/>
      <c r="KGB237" s="57"/>
      <c r="KGC237" s="57"/>
      <c r="KGD237" s="57"/>
      <c r="KGE237" s="57"/>
      <c r="KGF237" s="57"/>
      <c r="KGG237" s="57"/>
      <c r="KGH237" s="57"/>
      <c r="KGI237" s="57"/>
      <c r="KGJ237" s="57"/>
      <c r="KGK237" s="57"/>
      <c r="KGL237" s="57"/>
      <c r="KGM237" s="57"/>
      <c r="KGN237" s="57"/>
      <c r="KGO237" s="57"/>
      <c r="KGP237" s="57"/>
      <c r="KGQ237" s="57"/>
      <c r="KGR237" s="57"/>
      <c r="KGS237" s="57"/>
      <c r="KGT237" s="57"/>
      <c r="KGU237" s="57"/>
      <c r="KGV237" s="57"/>
      <c r="KGW237" s="57"/>
      <c r="KGX237" s="57"/>
      <c r="KGY237" s="57"/>
      <c r="KGZ237" s="57"/>
      <c r="KHA237" s="57"/>
      <c r="KHB237" s="57"/>
      <c r="KHC237" s="57"/>
      <c r="KHD237" s="57"/>
      <c r="KHE237" s="57"/>
      <c r="KHF237" s="57"/>
      <c r="KHG237" s="57"/>
      <c r="KHH237" s="57"/>
      <c r="KHI237" s="57"/>
      <c r="KHJ237" s="57"/>
      <c r="KHK237" s="57"/>
      <c r="KHL237" s="57"/>
      <c r="KHM237" s="57"/>
      <c r="KHN237" s="57"/>
      <c r="KHO237" s="57"/>
      <c r="KHP237" s="57"/>
      <c r="KHQ237" s="57"/>
      <c r="KHR237" s="57"/>
      <c r="KHS237" s="57"/>
      <c r="KHT237" s="57"/>
      <c r="KHU237" s="57"/>
      <c r="KHV237" s="57"/>
      <c r="KHW237" s="57"/>
      <c r="KHX237" s="57"/>
      <c r="KHY237" s="57"/>
      <c r="KHZ237" s="57"/>
      <c r="KIA237" s="57"/>
      <c r="KIB237" s="57"/>
      <c r="KIC237" s="57"/>
      <c r="KID237" s="57"/>
      <c r="KIE237" s="57"/>
      <c r="KIF237" s="57"/>
      <c r="KIG237" s="57"/>
      <c r="KIH237" s="57"/>
      <c r="KII237" s="57"/>
      <c r="KIJ237" s="57"/>
      <c r="KIK237" s="57"/>
      <c r="KIL237" s="57"/>
      <c r="KIM237" s="57"/>
      <c r="KIN237" s="57"/>
      <c r="KIO237" s="57"/>
      <c r="KIP237" s="57"/>
      <c r="KIQ237" s="57"/>
      <c r="KIR237" s="57"/>
      <c r="KIS237" s="57"/>
      <c r="KIT237" s="57"/>
      <c r="KIU237" s="57"/>
      <c r="KIV237" s="57"/>
      <c r="KIW237" s="57"/>
      <c r="KIX237" s="57"/>
      <c r="KIY237" s="57"/>
      <c r="KIZ237" s="57"/>
      <c r="KJA237" s="57"/>
      <c r="KJB237" s="57"/>
      <c r="KJC237" s="57"/>
      <c r="KJD237" s="57"/>
      <c r="KJE237" s="57"/>
      <c r="KJF237" s="57"/>
      <c r="KJG237" s="57"/>
      <c r="KJH237" s="57"/>
      <c r="KJI237" s="57"/>
      <c r="KJJ237" s="57"/>
      <c r="KJK237" s="57"/>
      <c r="KJL237" s="57"/>
      <c r="KJM237" s="57"/>
      <c r="KJN237" s="57"/>
      <c r="KJO237" s="57"/>
      <c r="KJP237" s="57"/>
      <c r="KJQ237" s="57"/>
      <c r="KJR237" s="57"/>
      <c r="KJS237" s="57"/>
      <c r="KJT237" s="57"/>
      <c r="KJU237" s="57"/>
      <c r="KJV237" s="57"/>
      <c r="KJW237" s="57"/>
      <c r="KJX237" s="57"/>
      <c r="KJY237" s="57"/>
      <c r="KJZ237" s="57"/>
      <c r="KKA237" s="57"/>
      <c r="KKB237" s="57"/>
      <c r="KKC237" s="57"/>
      <c r="KKD237" s="57"/>
      <c r="KKE237" s="57"/>
      <c r="KKF237" s="57"/>
      <c r="KKG237" s="57"/>
      <c r="KKH237" s="57"/>
      <c r="KKI237" s="57"/>
      <c r="KKJ237" s="57"/>
      <c r="KKK237" s="57"/>
      <c r="KKL237" s="57"/>
      <c r="KKM237" s="57"/>
      <c r="KKN237" s="57"/>
      <c r="KKO237" s="57"/>
      <c r="KKP237" s="57"/>
      <c r="KKQ237" s="57"/>
      <c r="KKR237" s="57"/>
      <c r="KKS237" s="57"/>
      <c r="KKT237" s="57"/>
      <c r="KKU237" s="57"/>
      <c r="KKV237" s="57"/>
      <c r="KKW237" s="57"/>
      <c r="KKX237" s="57"/>
      <c r="KKY237" s="57"/>
      <c r="KKZ237" s="57"/>
      <c r="KLA237" s="57"/>
      <c r="KLB237" s="57"/>
      <c r="KLC237" s="57"/>
      <c r="KLD237" s="57"/>
      <c r="KLE237" s="57"/>
      <c r="KLF237" s="57"/>
      <c r="KLG237" s="57"/>
      <c r="KLH237" s="57"/>
      <c r="KLI237" s="57"/>
      <c r="KLJ237" s="57"/>
      <c r="KLK237" s="57"/>
      <c r="KLL237" s="57"/>
      <c r="KLM237" s="57"/>
      <c r="KLN237" s="57"/>
      <c r="KLO237" s="57"/>
      <c r="KLP237" s="57"/>
      <c r="KLQ237" s="57"/>
      <c r="KLR237" s="57"/>
      <c r="KLS237" s="57"/>
      <c r="KLT237" s="57"/>
      <c r="KLU237" s="57"/>
      <c r="KLV237" s="57"/>
      <c r="KLW237" s="57"/>
      <c r="KLX237" s="57"/>
      <c r="KLY237" s="57"/>
      <c r="KLZ237" s="57"/>
      <c r="KMA237" s="57"/>
      <c r="KMB237" s="57"/>
      <c r="KMC237" s="57"/>
      <c r="KMD237" s="57"/>
      <c r="KME237" s="57"/>
      <c r="KMF237" s="57"/>
      <c r="KMG237" s="57"/>
      <c r="KMH237" s="57"/>
      <c r="KMI237" s="57"/>
      <c r="KMJ237" s="57"/>
      <c r="KMK237" s="57"/>
      <c r="KML237" s="57"/>
      <c r="KMM237" s="57"/>
      <c r="KMN237" s="57"/>
      <c r="KMO237" s="57"/>
      <c r="KMP237" s="57"/>
      <c r="KMQ237" s="57"/>
      <c r="KMR237" s="57"/>
      <c r="KMS237" s="57"/>
      <c r="KMT237" s="57"/>
      <c r="KMU237" s="57"/>
      <c r="KMV237" s="57"/>
      <c r="KMW237" s="57"/>
      <c r="KMX237" s="57"/>
      <c r="KMY237" s="57"/>
      <c r="KMZ237" s="57"/>
      <c r="KNA237" s="57"/>
      <c r="KNB237" s="57"/>
      <c r="KNC237" s="57"/>
      <c r="KND237" s="57"/>
      <c r="KNE237" s="57"/>
      <c r="KNF237" s="57"/>
      <c r="KNG237" s="57"/>
      <c r="KNH237" s="57"/>
      <c r="KNI237" s="57"/>
      <c r="KNJ237" s="57"/>
      <c r="KNK237" s="57"/>
      <c r="KNL237" s="57"/>
      <c r="KNM237" s="57"/>
      <c r="KNN237" s="57"/>
      <c r="KNO237" s="57"/>
      <c r="KNP237" s="57"/>
      <c r="KNQ237" s="57"/>
      <c r="KNR237" s="57"/>
      <c r="KNS237" s="57"/>
      <c r="KNT237" s="57"/>
      <c r="KNU237" s="57"/>
      <c r="KNV237" s="57"/>
      <c r="KNW237" s="57"/>
      <c r="KNX237" s="57"/>
      <c r="KNY237" s="57"/>
      <c r="KNZ237" s="57"/>
      <c r="KOA237" s="57"/>
      <c r="KOB237" s="57"/>
      <c r="KOC237" s="57"/>
      <c r="KOD237" s="57"/>
      <c r="KOE237" s="57"/>
      <c r="KOF237" s="57"/>
      <c r="KOG237" s="57"/>
      <c r="KOH237" s="57"/>
      <c r="KOI237" s="57"/>
      <c r="KOJ237" s="57"/>
      <c r="KOK237" s="57"/>
      <c r="KOL237" s="57"/>
      <c r="KOM237" s="57"/>
      <c r="KON237" s="57"/>
      <c r="KOO237" s="57"/>
      <c r="KOP237" s="57"/>
      <c r="KOQ237" s="57"/>
      <c r="KOR237" s="57"/>
      <c r="KOS237" s="57"/>
      <c r="KOT237" s="57"/>
      <c r="KOU237" s="57"/>
      <c r="KOV237" s="57"/>
      <c r="KOW237" s="57"/>
      <c r="KOX237" s="57"/>
      <c r="KOY237" s="57"/>
      <c r="KOZ237" s="57"/>
      <c r="KPA237" s="57"/>
      <c r="KPB237" s="57"/>
      <c r="KPC237" s="57"/>
      <c r="KPD237" s="57"/>
      <c r="KPE237" s="57"/>
      <c r="KPF237" s="57"/>
      <c r="KPG237" s="57"/>
      <c r="KPH237" s="57"/>
      <c r="KPI237" s="57"/>
      <c r="KPJ237" s="57"/>
      <c r="KPK237" s="57"/>
      <c r="KPL237" s="57"/>
      <c r="KPM237" s="57"/>
      <c r="KPN237" s="57"/>
      <c r="KPO237" s="57"/>
      <c r="KPP237" s="57"/>
      <c r="KPQ237" s="57"/>
      <c r="KPR237" s="57"/>
      <c r="KPS237" s="57"/>
      <c r="KPT237" s="57"/>
      <c r="KPU237" s="57"/>
      <c r="KPV237" s="57"/>
      <c r="KPW237" s="57"/>
      <c r="KPX237" s="57"/>
      <c r="KPY237" s="57"/>
      <c r="KPZ237" s="57"/>
      <c r="KQA237" s="57"/>
      <c r="KQB237" s="57"/>
      <c r="KQC237" s="57"/>
      <c r="KQD237" s="57"/>
      <c r="KQE237" s="57"/>
      <c r="KQF237" s="57"/>
      <c r="KQG237" s="57"/>
      <c r="KQH237" s="57"/>
      <c r="KQI237" s="57"/>
      <c r="KQJ237" s="57"/>
      <c r="KQK237" s="57"/>
      <c r="KQL237" s="57"/>
      <c r="KQM237" s="57"/>
      <c r="KQN237" s="57"/>
      <c r="KQO237" s="57"/>
      <c r="KQP237" s="57"/>
      <c r="KQQ237" s="57"/>
      <c r="KQR237" s="57"/>
      <c r="KQS237" s="57"/>
      <c r="KQT237" s="57"/>
      <c r="KQU237" s="57"/>
      <c r="KQV237" s="57"/>
      <c r="KQW237" s="57"/>
      <c r="KQX237" s="57"/>
      <c r="KQY237" s="57"/>
      <c r="KQZ237" s="57"/>
      <c r="KRA237" s="57"/>
      <c r="KRB237" s="57"/>
      <c r="KRC237" s="57"/>
      <c r="KRD237" s="57"/>
      <c r="KRE237" s="57"/>
      <c r="KRF237" s="57"/>
      <c r="KRG237" s="57"/>
      <c r="KRH237" s="57"/>
      <c r="KRI237" s="57"/>
      <c r="KRJ237" s="57"/>
      <c r="KRK237" s="57"/>
      <c r="KRL237" s="57"/>
      <c r="KRM237" s="57"/>
      <c r="KRN237" s="57"/>
      <c r="KRO237" s="57"/>
      <c r="KRP237" s="57"/>
      <c r="KRQ237" s="57"/>
      <c r="KRR237" s="57"/>
      <c r="KRS237" s="57"/>
      <c r="KRT237" s="57"/>
      <c r="KRU237" s="57"/>
      <c r="KRV237" s="57"/>
      <c r="KRW237" s="57"/>
      <c r="KRX237" s="57"/>
      <c r="KRY237" s="57"/>
      <c r="KRZ237" s="57"/>
      <c r="KSA237" s="57"/>
      <c r="KSB237" s="57"/>
      <c r="KSC237" s="57"/>
      <c r="KSD237" s="57"/>
      <c r="KSE237" s="57"/>
      <c r="KSF237" s="57"/>
      <c r="KSG237" s="57"/>
      <c r="KSH237" s="57"/>
      <c r="KSI237" s="57"/>
      <c r="KSJ237" s="57"/>
      <c r="KSK237" s="57"/>
      <c r="KSL237" s="57"/>
      <c r="KSM237" s="57"/>
      <c r="KSN237" s="57"/>
      <c r="KSO237" s="57"/>
      <c r="KSP237" s="57"/>
      <c r="KSQ237" s="57"/>
      <c r="KSR237" s="57"/>
      <c r="KSS237" s="57"/>
      <c r="KST237" s="57"/>
      <c r="KSU237" s="57"/>
      <c r="KSV237" s="57"/>
      <c r="KSW237" s="57"/>
      <c r="KSX237" s="57"/>
      <c r="KSY237" s="57"/>
      <c r="KSZ237" s="57"/>
      <c r="KTA237" s="57"/>
      <c r="KTB237" s="57"/>
      <c r="KTC237" s="57"/>
      <c r="KTD237" s="57"/>
      <c r="KTE237" s="57"/>
      <c r="KTF237" s="57"/>
      <c r="KTG237" s="57"/>
      <c r="KTH237" s="57"/>
      <c r="KTI237" s="57"/>
      <c r="KTJ237" s="57"/>
      <c r="KTK237" s="57"/>
      <c r="KTL237" s="57"/>
      <c r="KTM237" s="57"/>
      <c r="KTN237" s="57"/>
      <c r="KTO237" s="57"/>
      <c r="KTP237" s="57"/>
      <c r="KTQ237" s="57"/>
      <c r="KTR237" s="57"/>
      <c r="KTS237" s="57"/>
      <c r="KTT237" s="57"/>
      <c r="KTU237" s="57"/>
      <c r="KTV237" s="57"/>
      <c r="KTW237" s="57"/>
      <c r="KTX237" s="57"/>
      <c r="KTY237" s="57"/>
      <c r="KTZ237" s="57"/>
      <c r="KUA237" s="57"/>
      <c r="KUB237" s="57"/>
      <c r="KUC237" s="57"/>
      <c r="KUD237" s="57"/>
      <c r="KUE237" s="57"/>
      <c r="KUF237" s="57"/>
      <c r="KUG237" s="57"/>
      <c r="KUH237" s="57"/>
      <c r="KUI237" s="57"/>
      <c r="KUJ237" s="57"/>
      <c r="KUK237" s="57"/>
      <c r="KUL237" s="57"/>
      <c r="KUM237" s="57"/>
      <c r="KUN237" s="57"/>
      <c r="KUO237" s="57"/>
      <c r="KUP237" s="57"/>
      <c r="KUQ237" s="57"/>
      <c r="KUR237" s="57"/>
      <c r="KUS237" s="57"/>
      <c r="KUT237" s="57"/>
      <c r="KUU237" s="57"/>
      <c r="KUV237" s="57"/>
      <c r="KUW237" s="57"/>
      <c r="KUX237" s="57"/>
      <c r="KUY237" s="57"/>
      <c r="KUZ237" s="57"/>
      <c r="KVA237" s="57"/>
      <c r="KVB237" s="57"/>
      <c r="KVC237" s="57"/>
      <c r="KVD237" s="57"/>
      <c r="KVE237" s="57"/>
      <c r="KVF237" s="57"/>
      <c r="KVG237" s="57"/>
      <c r="KVH237" s="57"/>
      <c r="KVI237" s="57"/>
      <c r="KVJ237" s="57"/>
      <c r="KVK237" s="57"/>
      <c r="KVL237" s="57"/>
      <c r="KVM237" s="57"/>
      <c r="KVN237" s="57"/>
      <c r="KVO237" s="57"/>
      <c r="KVP237" s="57"/>
      <c r="KVQ237" s="57"/>
      <c r="KVR237" s="57"/>
      <c r="KVS237" s="57"/>
      <c r="KVT237" s="57"/>
      <c r="KVU237" s="57"/>
      <c r="KVV237" s="57"/>
      <c r="KVW237" s="57"/>
      <c r="KVX237" s="57"/>
      <c r="KVY237" s="57"/>
      <c r="KVZ237" s="57"/>
      <c r="KWA237" s="57"/>
      <c r="KWB237" s="57"/>
      <c r="KWC237" s="57"/>
      <c r="KWD237" s="57"/>
      <c r="KWE237" s="57"/>
      <c r="KWF237" s="57"/>
      <c r="KWG237" s="57"/>
      <c r="KWH237" s="57"/>
      <c r="KWI237" s="57"/>
      <c r="KWJ237" s="57"/>
      <c r="KWK237" s="57"/>
      <c r="KWL237" s="57"/>
      <c r="KWM237" s="57"/>
      <c r="KWN237" s="57"/>
      <c r="KWO237" s="57"/>
      <c r="KWP237" s="57"/>
      <c r="KWQ237" s="57"/>
      <c r="KWR237" s="57"/>
      <c r="KWS237" s="57"/>
      <c r="KWT237" s="57"/>
      <c r="KWU237" s="57"/>
      <c r="KWV237" s="57"/>
      <c r="KWW237" s="57"/>
      <c r="KWX237" s="57"/>
      <c r="KWY237" s="57"/>
      <c r="KWZ237" s="57"/>
      <c r="KXA237" s="57"/>
      <c r="KXB237" s="57"/>
      <c r="KXC237" s="57"/>
      <c r="KXD237" s="57"/>
      <c r="KXE237" s="57"/>
      <c r="KXF237" s="57"/>
      <c r="KXG237" s="57"/>
      <c r="KXH237" s="57"/>
      <c r="KXI237" s="57"/>
      <c r="KXJ237" s="57"/>
      <c r="KXK237" s="57"/>
      <c r="KXL237" s="57"/>
      <c r="KXM237" s="57"/>
      <c r="KXN237" s="57"/>
      <c r="KXO237" s="57"/>
      <c r="KXP237" s="57"/>
      <c r="KXQ237" s="57"/>
      <c r="KXR237" s="57"/>
      <c r="KXS237" s="57"/>
      <c r="KXT237" s="57"/>
      <c r="KXU237" s="57"/>
      <c r="KXV237" s="57"/>
      <c r="KXW237" s="57"/>
      <c r="KXX237" s="57"/>
      <c r="KXY237" s="57"/>
      <c r="KXZ237" s="57"/>
      <c r="KYA237" s="57"/>
      <c r="KYB237" s="57"/>
      <c r="KYC237" s="57"/>
      <c r="KYD237" s="57"/>
      <c r="KYE237" s="57"/>
      <c r="KYF237" s="57"/>
      <c r="KYG237" s="57"/>
      <c r="KYH237" s="57"/>
      <c r="KYI237" s="57"/>
      <c r="KYJ237" s="57"/>
      <c r="KYK237" s="57"/>
      <c r="KYL237" s="57"/>
      <c r="KYM237" s="57"/>
      <c r="KYN237" s="57"/>
      <c r="KYO237" s="57"/>
      <c r="KYP237" s="57"/>
      <c r="KYQ237" s="57"/>
      <c r="KYR237" s="57"/>
      <c r="KYS237" s="57"/>
      <c r="KYT237" s="57"/>
      <c r="KYU237" s="57"/>
      <c r="KYV237" s="57"/>
      <c r="KYW237" s="57"/>
      <c r="KYX237" s="57"/>
      <c r="KYY237" s="57"/>
      <c r="KYZ237" s="57"/>
      <c r="KZA237" s="57"/>
      <c r="KZB237" s="57"/>
      <c r="KZC237" s="57"/>
      <c r="KZD237" s="57"/>
      <c r="KZE237" s="57"/>
      <c r="KZF237" s="57"/>
      <c r="KZG237" s="57"/>
      <c r="KZH237" s="57"/>
      <c r="KZI237" s="57"/>
      <c r="KZJ237" s="57"/>
      <c r="KZK237" s="57"/>
      <c r="KZL237" s="57"/>
      <c r="KZM237" s="57"/>
      <c r="KZN237" s="57"/>
      <c r="KZO237" s="57"/>
      <c r="KZP237" s="57"/>
      <c r="KZQ237" s="57"/>
      <c r="KZR237" s="57"/>
      <c r="KZS237" s="57"/>
      <c r="KZT237" s="57"/>
      <c r="KZU237" s="57"/>
      <c r="KZV237" s="57"/>
      <c r="KZW237" s="57"/>
      <c r="KZX237" s="57"/>
      <c r="KZY237" s="57"/>
      <c r="KZZ237" s="57"/>
      <c r="LAA237" s="57"/>
      <c r="LAB237" s="57"/>
      <c r="LAC237" s="57"/>
      <c r="LAD237" s="57"/>
      <c r="LAE237" s="57"/>
      <c r="LAF237" s="57"/>
      <c r="LAG237" s="57"/>
      <c r="LAH237" s="57"/>
      <c r="LAI237" s="57"/>
      <c r="LAJ237" s="57"/>
      <c r="LAK237" s="57"/>
      <c r="LAL237" s="57"/>
      <c r="LAM237" s="57"/>
      <c r="LAN237" s="57"/>
      <c r="LAO237" s="57"/>
      <c r="LAP237" s="57"/>
      <c r="LAQ237" s="57"/>
      <c r="LAR237" s="57"/>
      <c r="LAS237" s="57"/>
      <c r="LAT237" s="57"/>
      <c r="LAU237" s="57"/>
      <c r="LAV237" s="57"/>
      <c r="LAW237" s="57"/>
      <c r="LAX237" s="57"/>
      <c r="LAY237" s="57"/>
      <c r="LAZ237" s="57"/>
      <c r="LBA237" s="57"/>
      <c r="LBB237" s="57"/>
      <c r="LBC237" s="57"/>
      <c r="LBD237" s="57"/>
      <c r="LBE237" s="57"/>
      <c r="LBF237" s="57"/>
      <c r="LBG237" s="57"/>
      <c r="LBH237" s="57"/>
      <c r="LBI237" s="57"/>
      <c r="LBJ237" s="57"/>
      <c r="LBK237" s="57"/>
      <c r="LBL237" s="57"/>
      <c r="LBM237" s="57"/>
      <c r="LBN237" s="57"/>
      <c r="LBO237" s="57"/>
      <c r="LBP237" s="57"/>
      <c r="LBQ237" s="57"/>
      <c r="LBR237" s="57"/>
      <c r="LBS237" s="57"/>
      <c r="LBT237" s="57"/>
      <c r="LBU237" s="57"/>
      <c r="LBV237" s="57"/>
      <c r="LBW237" s="57"/>
      <c r="LBX237" s="57"/>
      <c r="LBY237" s="57"/>
      <c r="LBZ237" s="57"/>
      <c r="LCA237" s="57"/>
      <c r="LCB237" s="57"/>
      <c r="LCC237" s="57"/>
      <c r="LCD237" s="57"/>
      <c r="LCE237" s="57"/>
      <c r="LCF237" s="57"/>
      <c r="LCG237" s="57"/>
      <c r="LCH237" s="57"/>
      <c r="LCI237" s="57"/>
      <c r="LCJ237" s="57"/>
      <c r="LCK237" s="57"/>
      <c r="LCL237" s="57"/>
      <c r="LCM237" s="57"/>
      <c r="LCN237" s="57"/>
      <c r="LCO237" s="57"/>
      <c r="LCP237" s="57"/>
      <c r="LCQ237" s="57"/>
      <c r="LCR237" s="57"/>
      <c r="LCS237" s="57"/>
      <c r="LCT237" s="57"/>
      <c r="LCU237" s="57"/>
      <c r="LCV237" s="57"/>
      <c r="LCW237" s="57"/>
      <c r="LCX237" s="57"/>
      <c r="LCY237" s="57"/>
      <c r="LCZ237" s="57"/>
      <c r="LDA237" s="57"/>
      <c r="LDB237" s="57"/>
      <c r="LDC237" s="57"/>
      <c r="LDD237" s="57"/>
      <c r="LDE237" s="57"/>
      <c r="LDF237" s="57"/>
      <c r="LDG237" s="57"/>
      <c r="LDH237" s="57"/>
      <c r="LDI237" s="57"/>
      <c r="LDJ237" s="57"/>
      <c r="LDK237" s="57"/>
      <c r="LDL237" s="57"/>
      <c r="LDM237" s="57"/>
      <c r="LDN237" s="57"/>
      <c r="LDO237" s="57"/>
      <c r="LDP237" s="57"/>
      <c r="LDQ237" s="57"/>
      <c r="LDR237" s="57"/>
      <c r="LDS237" s="57"/>
      <c r="LDT237" s="57"/>
      <c r="LDU237" s="57"/>
      <c r="LDV237" s="57"/>
      <c r="LDW237" s="57"/>
      <c r="LDX237" s="57"/>
      <c r="LDY237" s="57"/>
      <c r="LDZ237" s="57"/>
      <c r="LEA237" s="57"/>
      <c r="LEB237" s="57"/>
      <c r="LEC237" s="57"/>
      <c r="LED237" s="57"/>
      <c r="LEE237" s="57"/>
      <c r="LEF237" s="57"/>
      <c r="LEG237" s="57"/>
      <c r="LEH237" s="57"/>
      <c r="LEI237" s="57"/>
      <c r="LEJ237" s="57"/>
      <c r="LEK237" s="57"/>
      <c r="LEL237" s="57"/>
      <c r="LEM237" s="57"/>
      <c r="LEN237" s="57"/>
      <c r="LEO237" s="57"/>
      <c r="LEP237" s="57"/>
      <c r="LEQ237" s="57"/>
      <c r="LER237" s="57"/>
      <c r="LES237" s="57"/>
      <c r="LET237" s="57"/>
      <c r="LEU237" s="57"/>
      <c r="LEV237" s="57"/>
      <c r="LEW237" s="57"/>
      <c r="LEX237" s="57"/>
      <c r="LEY237" s="57"/>
      <c r="LEZ237" s="57"/>
      <c r="LFA237" s="57"/>
      <c r="LFB237" s="57"/>
      <c r="LFC237" s="57"/>
      <c r="LFD237" s="57"/>
      <c r="LFE237" s="57"/>
      <c r="LFF237" s="57"/>
      <c r="LFG237" s="57"/>
      <c r="LFH237" s="57"/>
      <c r="LFI237" s="57"/>
      <c r="LFJ237" s="57"/>
      <c r="LFK237" s="57"/>
      <c r="LFL237" s="57"/>
      <c r="LFM237" s="57"/>
      <c r="LFN237" s="57"/>
      <c r="LFO237" s="57"/>
      <c r="LFP237" s="57"/>
      <c r="LFQ237" s="57"/>
      <c r="LFR237" s="57"/>
      <c r="LFS237" s="57"/>
      <c r="LFT237" s="57"/>
      <c r="LFU237" s="57"/>
      <c r="LFV237" s="57"/>
      <c r="LFW237" s="57"/>
      <c r="LFX237" s="57"/>
      <c r="LFY237" s="57"/>
      <c r="LFZ237" s="57"/>
      <c r="LGA237" s="57"/>
      <c r="LGB237" s="57"/>
      <c r="LGC237" s="57"/>
      <c r="LGD237" s="57"/>
      <c r="LGE237" s="57"/>
      <c r="LGF237" s="57"/>
      <c r="LGG237" s="57"/>
      <c r="LGH237" s="57"/>
      <c r="LGI237" s="57"/>
      <c r="LGJ237" s="57"/>
      <c r="LGK237" s="57"/>
      <c r="LGL237" s="57"/>
      <c r="LGM237" s="57"/>
      <c r="LGN237" s="57"/>
      <c r="LGO237" s="57"/>
      <c r="LGP237" s="57"/>
      <c r="LGQ237" s="57"/>
      <c r="LGR237" s="57"/>
      <c r="LGS237" s="57"/>
      <c r="LGT237" s="57"/>
      <c r="LGU237" s="57"/>
      <c r="LGV237" s="57"/>
      <c r="LGW237" s="57"/>
      <c r="LGX237" s="57"/>
      <c r="LGY237" s="57"/>
      <c r="LGZ237" s="57"/>
      <c r="LHA237" s="57"/>
      <c r="LHB237" s="57"/>
      <c r="LHC237" s="57"/>
      <c r="LHD237" s="57"/>
      <c r="LHE237" s="57"/>
      <c r="LHF237" s="57"/>
      <c r="LHG237" s="57"/>
      <c r="LHH237" s="57"/>
      <c r="LHI237" s="57"/>
      <c r="LHJ237" s="57"/>
      <c r="LHK237" s="57"/>
      <c r="LHL237" s="57"/>
      <c r="LHM237" s="57"/>
      <c r="LHN237" s="57"/>
      <c r="LHO237" s="57"/>
      <c r="LHP237" s="57"/>
      <c r="LHQ237" s="57"/>
      <c r="LHR237" s="57"/>
      <c r="LHS237" s="57"/>
      <c r="LHT237" s="57"/>
      <c r="LHU237" s="57"/>
      <c r="LHV237" s="57"/>
      <c r="LHW237" s="57"/>
      <c r="LHX237" s="57"/>
      <c r="LHY237" s="57"/>
      <c r="LHZ237" s="57"/>
      <c r="LIA237" s="57"/>
      <c r="LIB237" s="57"/>
      <c r="LIC237" s="57"/>
      <c r="LID237" s="57"/>
      <c r="LIE237" s="57"/>
      <c r="LIF237" s="57"/>
      <c r="LIG237" s="57"/>
      <c r="LIH237" s="57"/>
      <c r="LII237" s="57"/>
      <c r="LIJ237" s="57"/>
      <c r="LIK237" s="57"/>
      <c r="LIL237" s="57"/>
      <c r="LIM237" s="57"/>
      <c r="LIN237" s="57"/>
      <c r="LIO237" s="57"/>
      <c r="LIP237" s="57"/>
      <c r="LIQ237" s="57"/>
      <c r="LIR237" s="57"/>
      <c r="LIS237" s="57"/>
      <c r="LIT237" s="57"/>
      <c r="LIU237" s="57"/>
      <c r="LIV237" s="57"/>
      <c r="LIW237" s="57"/>
      <c r="LIX237" s="57"/>
      <c r="LIY237" s="57"/>
      <c r="LIZ237" s="57"/>
      <c r="LJA237" s="57"/>
      <c r="LJB237" s="57"/>
      <c r="LJC237" s="57"/>
      <c r="LJD237" s="57"/>
      <c r="LJE237" s="57"/>
      <c r="LJF237" s="57"/>
      <c r="LJG237" s="57"/>
      <c r="LJH237" s="57"/>
      <c r="LJI237" s="57"/>
      <c r="LJJ237" s="57"/>
      <c r="LJK237" s="57"/>
      <c r="LJL237" s="57"/>
      <c r="LJM237" s="57"/>
      <c r="LJN237" s="57"/>
      <c r="LJO237" s="57"/>
      <c r="LJP237" s="57"/>
      <c r="LJQ237" s="57"/>
      <c r="LJR237" s="57"/>
      <c r="LJS237" s="57"/>
      <c r="LJT237" s="57"/>
      <c r="LJU237" s="57"/>
      <c r="LJV237" s="57"/>
      <c r="LJW237" s="57"/>
      <c r="LJX237" s="57"/>
      <c r="LJY237" s="57"/>
      <c r="LJZ237" s="57"/>
      <c r="LKA237" s="57"/>
      <c r="LKB237" s="57"/>
      <c r="LKC237" s="57"/>
      <c r="LKD237" s="57"/>
      <c r="LKE237" s="57"/>
      <c r="LKF237" s="57"/>
      <c r="LKG237" s="57"/>
      <c r="LKH237" s="57"/>
      <c r="LKI237" s="57"/>
      <c r="LKJ237" s="57"/>
      <c r="LKK237" s="57"/>
      <c r="LKL237" s="57"/>
      <c r="LKM237" s="57"/>
      <c r="LKN237" s="57"/>
      <c r="LKO237" s="57"/>
      <c r="LKP237" s="57"/>
      <c r="LKQ237" s="57"/>
      <c r="LKR237" s="57"/>
      <c r="LKS237" s="57"/>
      <c r="LKT237" s="57"/>
      <c r="LKU237" s="57"/>
      <c r="LKV237" s="57"/>
      <c r="LKW237" s="57"/>
      <c r="LKX237" s="57"/>
      <c r="LKY237" s="57"/>
      <c r="LKZ237" s="57"/>
      <c r="LLA237" s="57"/>
      <c r="LLB237" s="57"/>
      <c r="LLC237" s="57"/>
      <c r="LLD237" s="57"/>
      <c r="LLE237" s="57"/>
      <c r="LLF237" s="57"/>
      <c r="LLG237" s="57"/>
      <c r="LLH237" s="57"/>
      <c r="LLI237" s="57"/>
      <c r="LLJ237" s="57"/>
      <c r="LLK237" s="57"/>
      <c r="LLL237" s="57"/>
      <c r="LLM237" s="57"/>
      <c r="LLN237" s="57"/>
      <c r="LLO237" s="57"/>
      <c r="LLP237" s="57"/>
      <c r="LLQ237" s="57"/>
      <c r="LLR237" s="57"/>
      <c r="LLS237" s="57"/>
      <c r="LLT237" s="57"/>
      <c r="LLU237" s="57"/>
      <c r="LLV237" s="57"/>
      <c r="LLW237" s="57"/>
      <c r="LLX237" s="57"/>
      <c r="LLY237" s="57"/>
      <c r="LLZ237" s="57"/>
      <c r="LMA237" s="57"/>
      <c r="LMB237" s="57"/>
      <c r="LMC237" s="57"/>
      <c r="LMD237" s="57"/>
      <c r="LME237" s="57"/>
      <c r="LMF237" s="57"/>
      <c r="LMG237" s="57"/>
      <c r="LMH237" s="57"/>
      <c r="LMI237" s="57"/>
      <c r="LMJ237" s="57"/>
      <c r="LMK237" s="57"/>
      <c r="LML237" s="57"/>
      <c r="LMM237" s="57"/>
      <c r="LMN237" s="57"/>
      <c r="LMO237" s="57"/>
      <c r="LMP237" s="57"/>
      <c r="LMQ237" s="57"/>
      <c r="LMR237" s="57"/>
      <c r="LMS237" s="57"/>
      <c r="LMT237" s="57"/>
      <c r="LMU237" s="57"/>
      <c r="LMV237" s="57"/>
      <c r="LMW237" s="57"/>
      <c r="LMX237" s="57"/>
      <c r="LMY237" s="57"/>
      <c r="LMZ237" s="57"/>
      <c r="LNA237" s="57"/>
      <c r="LNB237" s="57"/>
      <c r="LNC237" s="57"/>
      <c r="LND237" s="57"/>
      <c r="LNE237" s="57"/>
      <c r="LNF237" s="57"/>
      <c r="LNG237" s="57"/>
      <c r="LNH237" s="57"/>
      <c r="LNI237" s="57"/>
      <c r="LNJ237" s="57"/>
      <c r="LNK237" s="57"/>
      <c r="LNL237" s="57"/>
      <c r="LNM237" s="57"/>
      <c r="LNN237" s="57"/>
      <c r="LNO237" s="57"/>
      <c r="LNP237" s="57"/>
      <c r="LNQ237" s="57"/>
      <c r="LNR237" s="57"/>
      <c r="LNS237" s="57"/>
      <c r="LNT237" s="57"/>
      <c r="LNU237" s="57"/>
      <c r="LNV237" s="57"/>
      <c r="LNW237" s="57"/>
      <c r="LNX237" s="57"/>
      <c r="LNY237" s="57"/>
      <c r="LNZ237" s="57"/>
      <c r="LOA237" s="57"/>
      <c r="LOB237" s="57"/>
      <c r="LOC237" s="57"/>
      <c r="LOD237" s="57"/>
      <c r="LOE237" s="57"/>
      <c r="LOF237" s="57"/>
      <c r="LOG237" s="57"/>
      <c r="LOH237" s="57"/>
      <c r="LOI237" s="57"/>
      <c r="LOJ237" s="57"/>
      <c r="LOK237" s="57"/>
      <c r="LOL237" s="57"/>
      <c r="LOM237" s="57"/>
      <c r="LON237" s="57"/>
      <c r="LOO237" s="57"/>
      <c r="LOP237" s="57"/>
      <c r="LOQ237" s="57"/>
      <c r="LOR237" s="57"/>
      <c r="LOS237" s="57"/>
      <c r="LOT237" s="57"/>
      <c r="LOU237" s="57"/>
      <c r="LOV237" s="57"/>
      <c r="LOW237" s="57"/>
      <c r="LOX237" s="57"/>
      <c r="LOY237" s="57"/>
      <c r="LOZ237" s="57"/>
      <c r="LPA237" s="57"/>
      <c r="LPB237" s="57"/>
      <c r="LPC237" s="57"/>
      <c r="LPD237" s="57"/>
      <c r="LPE237" s="57"/>
      <c r="LPF237" s="57"/>
      <c r="LPG237" s="57"/>
      <c r="LPH237" s="57"/>
      <c r="LPI237" s="57"/>
      <c r="LPJ237" s="57"/>
      <c r="LPK237" s="57"/>
      <c r="LPL237" s="57"/>
      <c r="LPM237" s="57"/>
      <c r="LPN237" s="57"/>
      <c r="LPO237" s="57"/>
      <c r="LPP237" s="57"/>
      <c r="LPQ237" s="57"/>
      <c r="LPR237" s="57"/>
      <c r="LPS237" s="57"/>
      <c r="LPT237" s="57"/>
      <c r="LPU237" s="57"/>
      <c r="LPV237" s="57"/>
      <c r="LPW237" s="57"/>
      <c r="LPX237" s="57"/>
      <c r="LPY237" s="57"/>
      <c r="LPZ237" s="57"/>
      <c r="LQA237" s="57"/>
      <c r="LQB237" s="57"/>
      <c r="LQC237" s="57"/>
      <c r="LQD237" s="57"/>
      <c r="LQE237" s="57"/>
      <c r="LQF237" s="57"/>
      <c r="LQG237" s="57"/>
      <c r="LQH237" s="57"/>
      <c r="LQI237" s="57"/>
      <c r="LQJ237" s="57"/>
      <c r="LQK237" s="57"/>
      <c r="LQL237" s="57"/>
      <c r="LQM237" s="57"/>
      <c r="LQN237" s="57"/>
      <c r="LQO237" s="57"/>
      <c r="LQP237" s="57"/>
      <c r="LQQ237" s="57"/>
      <c r="LQR237" s="57"/>
      <c r="LQS237" s="57"/>
      <c r="LQT237" s="57"/>
      <c r="LQU237" s="57"/>
      <c r="LQV237" s="57"/>
      <c r="LQW237" s="57"/>
      <c r="LQX237" s="57"/>
      <c r="LQY237" s="57"/>
      <c r="LQZ237" s="57"/>
      <c r="LRA237" s="57"/>
      <c r="LRB237" s="57"/>
      <c r="LRC237" s="57"/>
      <c r="LRD237" s="57"/>
      <c r="LRE237" s="57"/>
      <c r="LRF237" s="57"/>
      <c r="LRG237" s="57"/>
      <c r="LRH237" s="57"/>
      <c r="LRI237" s="57"/>
      <c r="LRJ237" s="57"/>
      <c r="LRK237" s="57"/>
      <c r="LRL237" s="57"/>
      <c r="LRM237" s="57"/>
      <c r="LRN237" s="57"/>
      <c r="LRO237" s="57"/>
      <c r="LRP237" s="57"/>
      <c r="LRQ237" s="57"/>
      <c r="LRR237" s="57"/>
      <c r="LRS237" s="57"/>
      <c r="LRT237" s="57"/>
      <c r="LRU237" s="57"/>
      <c r="LRV237" s="57"/>
      <c r="LRW237" s="57"/>
      <c r="LRX237" s="57"/>
      <c r="LRY237" s="57"/>
      <c r="LRZ237" s="57"/>
      <c r="LSA237" s="57"/>
      <c r="LSB237" s="57"/>
      <c r="LSC237" s="57"/>
      <c r="LSD237" s="57"/>
      <c r="LSE237" s="57"/>
      <c r="LSF237" s="57"/>
      <c r="LSG237" s="57"/>
      <c r="LSH237" s="57"/>
      <c r="LSI237" s="57"/>
      <c r="LSJ237" s="57"/>
      <c r="LSK237" s="57"/>
      <c r="LSL237" s="57"/>
      <c r="LSM237" s="57"/>
      <c r="LSN237" s="57"/>
      <c r="LSO237" s="57"/>
      <c r="LSP237" s="57"/>
      <c r="LSQ237" s="57"/>
      <c r="LSR237" s="57"/>
      <c r="LSS237" s="57"/>
      <c r="LST237" s="57"/>
      <c r="LSU237" s="57"/>
      <c r="LSV237" s="57"/>
      <c r="LSW237" s="57"/>
      <c r="LSX237" s="57"/>
      <c r="LSY237" s="57"/>
      <c r="LSZ237" s="57"/>
      <c r="LTA237" s="57"/>
      <c r="LTB237" s="57"/>
      <c r="LTC237" s="57"/>
      <c r="LTD237" s="57"/>
      <c r="LTE237" s="57"/>
      <c r="LTF237" s="57"/>
      <c r="LTG237" s="57"/>
      <c r="LTH237" s="57"/>
      <c r="LTI237" s="57"/>
      <c r="LTJ237" s="57"/>
      <c r="LTK237" s="57"/>
      <c r="LTL237" s="57"/>
      <c r="LTM237" s="57"/>
      <c r="LTN237" s="57"/>
      <c r="LTO237" s="57"/>
      <c r="LTP237" s="57"/>
      <c r="LTQ237" s="57"/>
      <c r="LTR237" s="57"/>
      <c r="LTS237" s="57"/>
      <c r="LTT237" s="57"/>
      <c r="LTU237" s="57"/>
      <c r="LTV237" s="57"/>
      <c r="LTW237" s="57"/>
      <c r="LTX237" s="57"/>
      <c r="LTY237" s="57"/>
      <c r="LTZ237" s="57"/>
      <c r="LUA237" s="57"/>
      <c r="LUB237" s="57"/>
      <c r="LUC237" s="57"/>
      <c r="LUD237" s="57"/>
      <c r="LUE237" s="57"/>
      <c r="LUF237" s="57"/>
      <c r="LUG237" s="57"/>
      <c r="LUH237" s="57"/>
      <c r="LUI237" s="57"/>
      <c r="LUJ237" s="57"/>
      <c r="LUK237" s="57"/>
      <c r="LUL237" s="57"/>
      <c r="LUM237" s="57"/>
      <c r="LUN237" s="57"/>
      <c r="LUO237" s="57"/>
      <c r="LUP237" s="57"/>
      <c r="LUQ237" s="57"/>
      <c r="LUR237" s="57"/>
      <c r="LUS237" s="57"/>
      <c r="LUT237" s="57"/>
      <c r="LUU237" s="57"/>
      <c r="LUV237" s="57"/>
      <c r="LUW237" s="57"/>
      <c r="LUX237" s="57"/>
      <c r="LUY237" s="57"/>
      <c r="LUZ237" s="57"/>
      <c r="LVA237" s="57"/>
      <c r="LVB237" s="57"/>
      <c r="LVC237" s="57"/>
      <c r="LVD237" s="57"/>
      <c r="LVE237" s="57"/>
      <c r="LVF237" s="57"/>
      <c r="LVG237" s="57"/>
      <c r="LVH237" s="57"/>
      <c r="LVI237" s="57"/>
      <c r="LVJ237" s="57"/>
      <c r="LVK237" s="57"/>
      <c r="LVL237" s="57"/>
      <c r="LVM237" s="57"/>
      <c r="LVN237" s="57"/>
      <c r="LVO237" s="57"/>
      <c r="LVP237" s="57"/>
      <c r="LVQ237" s="57"/>
      <c r="LVR237" s="57"/>
      <c r="LVS237" s="57"/>
      <c r="LVT237" s="57"/>
      <c r="LVU237" s="57"/>
      <c r="LVV237" s="57"/>
      <c r="LVW237" s="57"/>
      <c r="LVX237" s="57"/>
      <c r="LVY237" s="57"/>
      <c r="LVZ237" s="57"/>
      <c r="LWA237" s="57"/>
      <c r="LWB237" s="57"/>
      <c r="LWC237" s="57"/>
      <c r="LWD237" s="57"/>
      <c r="LWE237" s="57"/>
      <c r="LWF237" s="57"/>
      <c r="LWG237" s="57"/>
      <c r="LWH237" s="57"/>
      <c r="LWI237" s="57"/>
      <c r="LWJ237" s="57"/>
      <c r="LWK237" s="57"/>
      <c r="LWL237" s="57"/>
      <c r="LWM237" s="57"/>
      <c r="LWN237" s="57"/>
      <c r="LWO237" s="57"/>
      <c r="LWP237" s="57"/>
      <c r="LWQ237" s="57"/>
      <c r="LWR237" s="57"/>
      <c r="LWS237" s="57"/>
      <c r="LWT237" s="57"/>
      <c r="LWU237" s="57"/>
      <c r="LWV237" s="57"/>
      <c r="LWW237" s="57"/>
      <c r="LWX237" s="57"/>
      <c r="LWY237" s="57"/>
      <c r="LWZ237" s="57"/>
      <c r="LXA237" s="57"/>
      <c r="LXB237" s="57"/>
      <c r="LXC237" s="57"/>
      <c r="LXD237" s="57"/>
      <c r="LXE237" s="57"/>
      <c r="LXF237" s="57"/>
      <c r="LXG237" s="57"/>
      <c r="LXH237" s="57"/>
      <c r="LXI237" s="57"/>
      <c r="LXJ237" s="57"/>
      <c r="LXK237" s="57"/>
      <c r="LXL237" s="57"/>
      <c r="LXM237" s="57"/>
      <c r="LXN237" s="57"/>
      <c r="LXO237" s="57"/>
      <c r="LXP237" s="57"/>
      <c r="LXQ237" s="57"/>
      <c r="LXR237" s="57"/>
      <c r="LXS237" s="57"/>
      <c r="LXT237" s="57"/>
      <c r="LXU237" s="57"/>
      <c r="LXV237" s="57"/>
      <c r="LXW237" s="57"/>
      <c r="LXX237" s="57"/>
      <c r="LXY237" s="57"/>
      <c r="LXZ237" s="57"/>
      <c r="LYA237" s="57"/>
      <c r="LYB237" s="57"/>
      <c r="LYC237" s="57"/>
      <c r="LYD237" s="57"/>
      <c r="LYE237" s="57"/>
      <c r="LYF237" s="57"/>
      <c r="LYG237" s="57"/>
      <c r="LYH237" s="57"/>
      <c r="LYI237" s="57"/>
      <c r="LYJ237" s="57"/>
      <c r="LYK237" s="57"/>
      <c r="LYL237" s="57"/>
      <c r="LYM237" s="57"/>
      <c r="LYN237" s="57"/>
      <c r="LYO237" s="57"/>
      <c r="LYP237" s="57"/>
      <c r="LYQ237" s="57"/>
      <c r="LYR237" s="57"/>
      <c r="LYS237" s="57"/>
      <c r="LYT237" s="57"/>
      <c r="LYU237" s="57"/>
      <c r="LYV237" s="57"/>
      <c r="LYW237" s="57"/>
      <c r="LYX237" s="57"/>
      <c r="LYY237" s="57"/>
      <c r="LYZ237" s="57"/>
      <c r="LZA237" s="57"/>
      <c r="LZB237" s="57"/>
      <c r="LZC237" s="57"/>
      <c r="LZD237" s="57"/>
      <c r="LZE237" s="57"/>
      <c r="LZF237" s="57"/>
      <c r="LZG237" s="57"/>
      <c r="LZH237" s="57"/>
      <c r="LZI237" s="57"/>
      <c r="LZJ237" s="57"/>
      <c r="LZK237" s="57"/>
      <c r="LZL237" s="57"/>
      <c r="LZM237" s="57"/>
      <c r="LZN237" s="57"/>
      <c r="LZO237" s="57"/>
      <c r="LZP237" s="57"/>
      <c r="LZQ237" s="57"/>
      <c r="LZR237" s="57"/>
      <c r="LZS237" s="57"/>
      <c r="LZT237" s="57"/>
      <c r="LZU237" s="57"/>
      <c r="LZV237" s="57"/>
      <c r="LZW237" s="57"/>
      <c r="LZX237" s="57"/>
      <c r="LZY237" s="57"/>
      <c r="LZZ237" s="57"/>
      <c r="MAA237" s="57"/>
      <c r="MAB237" s="57"/>
      <c r="MAC237" s="57"/>
      <c r="MAD237" s="57"/>
      <c r="MAE237" s="57"/>
      <c r="MAF237" s="57"/>
      <c r="MAG237" s="57"/>
      <c r="MAH237" s="57"/>
      <c r="MAI237" s="57"/>
      <c r="MAJ237" s="57"/>
      <c r="MAK237" s="57"/>
      <c r="MAL237" s="57"/>
      <c r="MAM237" s="57"/>
      <c r="MAN237" s="57"/>
      <c r="MAO237" s="57"/>
      <c r="MAP237" s="57"/>
      <c r="MAQ237" s="57"/>
      <c r="MAR237" s="57"/>
      <c r="MAS237" s="57"/>
      <c r="MAT237" s="57"/>
      <c r="MAU237" s="57"/>
      <c r="MAV237" s="57"/>
      <c r="MAW237" s="57"/>
      <c r="MAX237" s="57"/>
      <c r="MAY237" s="57"/>
      <c r="MAZ237" s="57"/>
      <c r="MBA237" s="57"/>
      <c r="MBB237" s="57"/>
      <c r="MBC237" s="57"/>
      <c r="MBD237" s="57"/>
      <c r="MBE237" s="57"/>
      <c r="MBF237" s="57"/>
      <c r="MBG237" s="57"/>
      <c r="MBH237" s="57"/>
      <c r="MBI237" s="57"/>
      <c r="MBJ237" s="57"/>
      <c r="MBK237" s="57"/>
      <c r="MBL237" s="57"/>
      <c r="MBM237" s="57"/>
      <c r="MBN237" s="57"/>
      <c r="MBO237" s="57"/>
      <c r="MBP237" s="57"/>
      <c r="MBQ237" s="57"/>
      <c r="MBR237" s="57"/>
      <c r="MBS237" s="57"/>
      <c r="MBT237" s="57"/>
      <c r="MBU237" s="57"/>
      <c r="MBV237" s="57"/>
      <c r="MBW237" s="57"/>
      <c r="MBX237" s="57"/>
      <c r="MBY237" s="57"/>
      <c r="MBZ237" s="57"/>
      <c r="MCA237" s="57"/>
      <c r="MCB237" s="57"/>
      <c r="MCC237" s="57"/>
      <c r="MCD237" s="57"/>
      <c r="MCE237" s="57"/>
      <c r="MCF237" s="57"/>
      <c r="MCG237" s="57"/>
      <c r="MCH237" s="57"/>
      <c r="MCI237" s="57"/>
      <c r="MCJ237" s="57"/>
      <c r="MCK237" s="57"/>
      <c r="MCL237" s="57"/>
      <c r="MCM237" s="57"/>
      <c r="MCN237" s="57"/>
      <c r="MCO237" s="57"/>
      <c r="MCP237" s="57"/>
      <c r="MCQ237" s="57"/>
      <c r="MCR237" s="57"/>
      <c r="MCS237" s="57"/>
      <c r="MCT237" s="57"/>
      <c r="MCU237" s="57"/>
      <c r="MCV237" s="57"/>
      <c r="MCW237" s="57"/>
      <c r="MCX237" s="57"/>
      <c r="MCY237" s="57"/>
      <c r="MCZ237" s="57"/>
      <c r="MDA237" s="57"/>
      <c r="MDB237" s="57"/>
      <c r="MDC237" s="57"/>
      <c r="MDD237" s="57"/>
      <c r="MDE237" s="57"/>
      <c r="MDF237" s="57"/>
      <c r="MDG237" s="57"/>
      <c r="MDH237" s="57"/>
      <c r="MDI237" s="57"/>
      <c r="MDJ237" s="57"/>
      <c r="MDK237" s="57"/>
      <c r="MDL237" s="57"/>
      <c r="MDM237" s="57"/>
      <c r="MDN237" s="57"/>
      <c r="MDO237" s="57"/>
      <c r="MDP237" s="57"/>
      <c r="MDQ237" s="57"/>
      <c r="MDR237" s="57"/>
      <c r="MDS237" s="57"/>
      <c r="MDT237" s="57"/>
      <c r="MDU237" s="57"/>
      <c r="MDV237" s="57"/>
      <c r="MDW237" s="57"/>
      <c r="MDX237" s="57"/>
      <c r="MDY237" s="57"/>
      <c r="MDZ237" s="57"/>
      <c r="MEA237" s="57"/>
      <c r="MEB237" s="57"/>
      <c r="MEC237" s="57"/>
      <c r="MED237" s="57"/>
      <c r="MEE237" s="57"/>
      <c r="MEF237" s="57"/>
      <c r="MEG237" s="57"/>
      <c r="MEH237" s="57"/>
      <c r="MEI237" s="57"/>
      <c r="MEJ237" s="57"/>
      <c r="MEK237" s="57"/>
      <c r="MEL237" s="57"/>
      <c r="MEM237" s="57"/>
      <c r="MEN237" s="57"/>
      <c r="MEO237" s="57"/>
      <c r="MEP237" s="57"/>
      <c r="MEQ237" s="57"/>
      <c r="MER237" s="57"/>
      <c r="MES237" s="57"/>
      <c r="MET237" s="57"/>
      <c r="MEU237" s="57"/>
      <c r="MEV237" s="57"/>
      <c r="MEW237" s="57"/>
      <c r="MEX237" s="57"/>
      <c r="MEY237" s="57"/>
      <c r="MEZ237" s="57"/>
      <c r="MFA237" s="57"/>
      <c r="MFB237" s="57"/>
      <c r="MFC237" s="57"/>
      <c r="MFD237" s="57"/>
      <c r="MFE237" s="57"/>
      <c r="MFF237" s="57"/>
      <c r="MFG237" s="57"/>
      <c r="MFH237" s="57"/>
      <c r="MFI237" s="57"/>
      <c r="MFJ237" s="57"/>
      <c r="MFK237" s="57"/>
      <c r="MFL237" s="57"/>
      <c r="MFM237" s="57"/>
      <c r="MFN237" s="57"/>
      <c r="MFO237" s="57"/>
      <c r="MFP237" s="57"/>
      <c r="MFQ237" s="57"/>
      <c r="MFR237" s="57"/>
      <c r="MFS237" s="57"/>
      <c r="MFT237" s="57"/>
      <c r="MFU237" s="57"/>
      <c r="MFV237" s="57"/>
      <c r="MFW237" s="57"/>
      <c r="MFX237" s="57"/>
      <c r="MFY237" s="57"/>
      <c r="MFZ237" s="57"/>
      <c r="MGA237" s="57"/>
      <c r="MGB237" s="57"/>
      <c r="MGC237" s="57"/>
      <c r="MGD237" s="57"/>
      <c r="MGE237" s="57"/>
      <c r="MGF237" s="57"/>
      <c r="MGG237" s="57"/>
      <c r="MGH237" s="57"/>
      <c r="MGI237" s="57"/>
      <c r="MGJ237" s="57"/>
      <c r="MGK237" s="57"/>
      <c r="MGL237" s="57"/>
      <c r="MGM237" s="57"/>
      <c r="MGN237" s="57"/>
      <c r="MGO237" s="57"/>
      <c r="MGP237" s="57"/>
      <c r="MGQ237" s="57"/>
      <c r="MGR237" s="57"/>
      <c r="MGS237" s="57"/>
      <c r="MGT237" s="57"/>
      <c r="MGU237" s="57"/>
      <c r="MGV237" s="57"/>
      <c r="MGW237" s="57"/>
      <c r="MGX237" s="57"/>
      <c r="MGY237" s="57"/>
      <c r="MGZ237" s="57"/>
      <c r="MHA237" s="57"/>
      <c r="MHB237" s="57"/>
      <c r="MHC237" s="57"/>
      <c r="MHD237" s="57"/>
      <c r="MHE237" s="57"/>
      <c r="MHF237" s="57"/>
      <c r="MHG237" s="57"/>
      <c r="MHH237" s="57"/>
      <c r="MHI237" s="57"/>
      <c r="MHJ237" s="57"/>
      <c r="MHK237" s="57"/>
      <c r="MHL237" s="57"/>
      <c r="MHM237" s="57"/>
      <c r="MHN237" s="57"/>
      <c r="MHO237" s="57"/>
      <c r="MHP237" s="57"/>
      <c r="MHQ237" s="57"/>
      <c r="MHR237" s="57"/>
      <c r="MHS237" s="57"/>
      <c r="MHT237" s="57"/>
      <c r="MHU237" s="57"/>
      <c r="MHV237" s="57"/>
      <c r="MHW237" s="57"/>
      <c r="MHX237" s="57"/>
      <c r="MHY237" s="57"/>
      <c r="MHZ237" s="57"/>
      <c r="MIA237" s="57"/>
      <c r="MIB237" s="57"/>
      <c r="MIC237" s="57"/>
      <c r="MID237" s="57"/>
      <c r="MIE237" s="57"/>
      <c r="MIF237" s="57"/>
      <c r="MIG237" s="57"/>
      <c r="MIH237" s="57"/>
      <c r="MII237" s="57"/>
      <c r="MIJ237" s="57"/>
      <c r="MIK237" s="57"/>
      <c r="MIL237" s="57"/>
      <c r="MIM237" s="57"/>
      <c r="MIN237" s="57"/>
      <c r="MIO237" s="57"/>
      <c r="MIP237" s="57"/>
      <c r="MIQ237" s="57"/>
      <c r="MIR237" s="57"/>
      <c r="MIS237" s="57"/>
      <c r="MIT237" s="57"/>
      <c r="MIU237" s="57"/>
      <c r="MIV237" s="57"/>
      <c r="MIW237" s="57"/>
      <c r="MIX237" s="57"/>
      <c r="MIY237" s="57"/>
      <c r="MIZ237" s="57"/>
      <c r="MJA237" s="57"/>
      <c r="MJB237" s="57"/>
      <c r="MJC237" s="57"/>
      <c r="MJD237" s="57"/>
      <c r="MJE237" s="57"/>
      <c r="MJF237" s="57"/>
      <c r="MJG237" s="57"/>
      <c r="MJH237" s="57"/>
      <c r="MJI237" s="57"/>
      <c r="MJJ237" s="57"/>
      <c r="MJK237" s="57"/>
      <c r="MJL237" s="57"/>
      <c r="MJM237" s="57"/>
      <c r="MJN237" s="57"/>
      <c r="MJO237" s="57"/>
      <c r="MJP237" s="57"/>
      <c r="MJQ237" s="57"/>
      <c r="MJR237" s="57"/>
      <c r="MJS237" s="57"/>
      <c r="MJT237" s="57"/>
      <c r="MJU237" s="57"/>
      <c r="MJV237" s="57"/>
      <c r="MJW237" s="57"/>
      <c r="MJX237" s="57"/>
      <c r="MJY237" s="57"/>
      <c r="MJZ237" s="57"/>
      <c r="MKA237" s="57"/>
      <c r="MKB237" s="57"/>
      <c r="MKC237" s="57"/>
      <c r="MKD237" s="57"/>
      <c r="MKE237" s="57"/>
      <c r="MKF237" s="57"/>
      <c r="MKG237" s="57"/>
      <c r="MKH237" s="57"/>
      <c r="MKI237" s="57"/>
      <c r="MKJ237" s="57"/>
      <c r="MKK237" s="57"/>
      <c r="MKL237" s="57"/>
      <c r="MKM237" s="57"/>
      <c r="MKN237" s="57"/>
      <c r="MKO237" s="57"/>
      <c r="MKP237" s="57"/>
      <c r="MKQ237" s="57"/>
      <c r="MKR237" s="57"/>
      <c r="MKS237" s="57"/>
      <c r="MKT237" s="57"/>
      <c r="MKU237" s="57"/>
      <c r="MKV237" s="57"/>
      <c r="MKW237" s="57"/>
      <c r="MKX237" s="57"/>
      <c r="MKY237" s="57"/>
      <c r="MKZ237" s="57"/>
      <c r="MLA237" s="57"/>
      <c r="MLB237" s="57"/>
      <c r="MLC237" s="57"/>
      <c r="MLD237" s="57"/>
      <c r="MLE237" s="57"/>
      <c r="MLF237" s="57"/>
      <c r="MLG237" s="57"/>
      <c r="MLH237" s="57"/>
      <c r="MLI237" s="57"/>
      <c r="MLJ237" s="57"/>
      <c r="MLK237" s="57"/>
      <c r="MLL237" s="57"/>
      <c r="MLM237" s="57"/>
      <c r="MLN237" s="57"/>
      <c r="MLO237" s="57"/>
      <c r="MLP237" s="57"/>
      <c r="MLQ237" s="57"/>
      <c r="MLR237" s="57"/>
      <c r="MLS237" s="57"/>
      <c r="MLT237" s="57"/>
      <c r="MLU237" s="57"/>
      <c r="MLV237" s="57"/>
      <c r="MLW237" s="57"/>
      <c r="MLX237" s="57"/>
      <c r="MLY237" s="57"/>
      <c r="MLZ237" s="57"/>
      <c r="MMA237" s="57"/>
      <c r="MMB237" s="57"/>
      <c r="MMC237" s="57"/>
      <c r="MMD237" s="57"/>
      <c r="MME237" s="57"/>
      <c r="MMF237" s="57"/>
      <c r="MMG237" s="57"/>
      <c r="MMH237" s="57"/>
      <c r="MMI237" s="57"/>
      <c r="MMJ237" s="57"/>
      <c r="MMK237" s="57"/>
      <c r="MML237" s="57"/>
      <c r="MMM237" s="57"/>
      <c r="MMN237" s="57"/>
      <c r="MMO237" s="57"/>
      <c r="MMP237" s="57"/>
      <c r="MMQ237" s="57"/>
      <c r="MMR237" s="57"/>
      <c r="MMS237" s="57"/>
      <c r="MMT237" s="57"/>
      <c r="MMU237" s="57"/>
      <c r="MMV237" s="57"/>
      <c r="MMW237" s="57"/>
      <c r="MMX237" s="57"/>
      <c r="MMY237" s="57"/>
      <c r="MMZ237" s="57"/>
      <c r="MNA237" s="57"/>
      <c r="MNB237" s="57"/>
      <c r="MNC237" s="57"/>
      <c r="MND237" s="57"/>
      <c r="MNE237" s="57"/>
      <c r="MNF237" s="57"/>
      <c r="MNG237" s="57"/>
      <c r="MNH237" s="57"/>
      <c r="MNI237" s="57"/>
      <c r="MNJ237" s="57"/>
      <c r="MNK237" s="57"/>
      <c r="MNL237" s="57"/>
      <c r="MNM237" s="57"/>
      <c r="MNN237" s="57"/>
      <c r="MNO237" s="57"/>
      <c r="MNP237" s="57"/>
      <c r="MNQ237" s="57"/>
      <c r="MNR237" s="57"/>
      <c r="MNS237" s="57"/>
      <c r="MNT237" s="57"/>
      <c r="MNU237" s="57"/>
      <c r="MNV237" s="57"/>
      <c r="MNW237" s="57"/>
      <c r="MNX237" s="57"/>
      <c r="MNY237" s="57"/>
      <c r="MNZ237" s="57"/>
      <c r="MOA237" s="57"/>
      <c r="MOB237" s="57"/>
      <c r="MOC237" s="57"/>
      <c r="MOD237" s="57"/>
      <c r="MOE237" s="57"/>
      <c r="MOF237" s="57"/>
      <c r="MOG237" s="57"/>
      <c r="MOH237" s="57"/>
      <c r="MOI237" s="57"/>
      <c r="MOJ237" s="57"/>
      <c r="MOK237" s="57"/>
      <c r="MOL237" s="57"/>
      <c r="MOM237" s="57"/>
      <c r="MON237" s="57"/>
      <c r="MOO237" s="57"/>
      <c r="MOP237" s="57"/>
      <c r="MOQ237" s="57"/>
      <c r="MOR237" s="57"/>
      <c r="MOS237" s="57"/>
      <c r="MOT237" s="57"/>
      <c r="MOU237" s="57"/>
      <c r="MOV237" s="57"/>
      <c r="MOW237" s="57"/>
      <c r="MOX237" s="57"/>
      <c r="MOY237" s="57"/>
      <c r="MOZ237" s="57"/>
      <c r="MPA237" s="57"/>
      <c r="MPB237" s="57"/>
      <c r="MPC237" s="57"/>
      <c r="MPD237" s="57"/>
      <c r="MPE237" s="57"/>
      <c r="MPF237" s="57"/>
      <c r="MPG237" s="57"/>
      <c r="MPH237" s="57"/>
      <c r="MPI237" s="57"/>
      <c r="MPJ237" s="57"/>
      <c r="MPK237" s="57"/>
      <c r="MPL237" s="57"/>
      <c r="MPM237" s="57"/>
      <c r="MPN237" s="57"/>
      <c r="MPO237" s="57"/>
      <c r="MPP237" s="57"/>
      <c r="MPQ237" s="57"/>
      <c r="MPR237" s="57"/>
      <c r="MPS237" s="57"/>
      <c r="MPT237" s="57"/>
      <c r="MPU237" s="57"/>
      <c r="MPV237" s="57"/>
      <c r="MPW237" s="57"/>
      <c r="MPX237" s="57"/>
      <c r="MPY237" s="57"/>
      <c r="MPZ237" s="57"/>
      <c r="MQA237" s="57"/>
      <c r="MQB237" s="57"/>
      <c r="MQC237" s="57"/>
      <c r="MQD237" s="57"/>
      <c r="MQE237" s="57"/>
      <c r="MQF237" s="57"/>
      <c r="MQG237" s="57"/>
      <c r="MQH237" s="57"/>
      <c r="MQI237" s="57"/>
      <c r="MQJ237" s="57"/>
      <c r="MQK237" s="57"/>
      <c r="MQL237" s="57"/>
      <c r="MQM237" s="57"/>
      <c r="MQN237" s="57"/>
      <c r="MQO237" s="57"/>
      <c r="MQP237" s="57"/>
      <c r="MQQ237" s="57"/>
      <c r="MQR237" s="57"/>
      <c r="MQS237" s="57"/>
      <c r="MQT237" s="57"/>
      <c r="MQU237" s="57"/>
      <c r="MQV237" s="57"/>
      <c r="MQW237" s="57"/>
      <c r="MQX237" s="57"/>
      <c r="MQY237" s="57"/>
      <c r="MQZ237" s="57"/>
      <c r="MRA237" s="57"/>
      <c r="MRB237" s="57"/>
      <c r="MRC237" s="57"/>
      <c r="MRD237" s="57"/>
      <c r="MRE237" s="57"/>
      <c r="MRF237" s="57"/>
      <c r="MRG237" s="57"/>
      <c r="MRH237" s="57"/>
      <c r="MRI237" s="57"/>
      <c r="MRJ237" s="57"/>
      <c r="MRK237" s="57"/>
      <c r="MRL237" s="57"/>
      <c r="MRM237" s="57"/>
      <c r="MRN237" s="57"/>
      <c r="MRO237" s="57"/>
      <c r="MRP237" s="57"/>
      <c r="MRQ237" s="57"/>
      <c r="MRR237" s="57"/>
      <c r="MRS237" s="57"/>
      <c r="MRT237" s="57"/>
      <c r="MRU237" s="57"/>
      <c r="MRV237" s="57"/>
      <c r="MRW237" s="57"/>
      <c r="MRX237" s="57"/>
      <c r="MRY237" s="57"/>
      <c r="MRZ237" s="57"/>
      <c r="MSA237" s="57"/>
      <c r="MSB237" s="57"/>
      <c r="MSC237" s="57"/>
      <c r="MSD237" s="57"/>
      <c r="MSE237" s="57"/>
      <c r="MSF237" s="57"/>
      <c r="MSG237" s="57"/>
      <c r="MSH237" s="57"/>
      <c r="MSI237" s="57"/>
      <c r="MSJ237" s="57"/>
      <c r="MSK237" s="57"/>
      <c r="MSL237" s="57"/>
      <c r="MSM237" s="57"/>
      <c r="MSN237" s="57"/>
      <c r="MSO237" s="57"/>
      <c r="MSP237" s="57"/>
      <c r="MSQ237" s="57"/>
      <c r="MSR237" s="57"/>
      <c r="MSS237" s="57"/>
      <c r="MST237" s="57"/>
      <c r="MSU237" s="57"/>
      <c r="MSV237" s="57"/>
      <c r="MSW237" s="57"/>
      <c r="MSX237" s="57"/>
      <c r="MSY237" s="57"/>
      <c r="MSZ237" s="57"/>
      <c r="MTA237" s="57"/>
      <c r="MTB237" s="57"/>
      <c r="MTC237" s="57"/>
      <c r="MTD237" s="57"/>
      <c r="MTE237" s="57"/>
      <c r="MTF237" s="57"/>
      <c r="MTG237" s="57"/>
      <c r="MTH237" s="57"/>
      <c r="MTI237" s="57"/>
      <c r="MTJ237" s="57"/>
      <c r="MTK237" s="57"/>
      <c r="MTL237" s="57"/>
      <c r="MTM237" s="57"/>
      <c r="MTN237" s="57"/>
      <c r="MTO237" s="57"/>
      <c r="MTP237" s="57"/>
      <c r="MTQ237" s="57"/>
      <c r="MTR237" s="57"/>
      <c r="MTS237" s="57"/>
      <c r="MTT237" s="57"/>
      <c r="MTU237" s="57"/>
      <c r="MTV237" s="57"/>
      <c r="MTW237" s="57"/>
      <c r="MTX237" s="57"/>
      <c r="MTY237" s="57"/>
      <c r="MTZ237" s="57"/>
      <c r="MUA237" s="57"/>
      <c r="MUB237" s="57"/>
      <c r="MUC237" s="57"/>
      <c r="MUD237" s="57"/>
      <c r="MUE237" s="57"/>
      <c r="MUF237" s="57"/>
      <c r="MUG237" s="57"/>
      <c r="MUH237" s="57"/>
      <c r="MUI237" s="57"/>
      <c r="MUJ237" s="57"/>
      <c r="MUK237" s="57"/>
      <c r="MUL237" s="57"/>
      <c r="MUM237" s="57"/>
      <c r="MUN237" s="57"/>
      <c r="MUO237" s="57"/>
      <c r="MUP237" s="57"/>
      <c r="MUQ237" s="57"/>
      <c r="MUR237" s="57"/>
      <c r="MUS237" s="57"/>
      <c r="MUT237" s="57"/>
      <c r="MUU237" s="57"/>
      <c r="MUV237" s="57"/>
      <c r="MUW237" s="57"/>
      <c r="MUX237" s="57"/>
      <c r="MUY237" s="57"/>
      <c r="MUZ237" s="57"/>
      <c r="MVA237" s="57"/>
      <c r="MVB237" s="57"/>
      <c r="MVC237" s="57"/>
      <c r="MVD237" s="57"/>
      <c r="MVE237" s="57"/>
      <c r="MVF237" s="57"/>
      <c r="MVG237" s="57"/>
      <c r="MVH237" s="57"/>
      <c r="MVI237" s="57"/>
      <c r="MVJ237" s="57"/>
      <c r="MVK237" s="57"/>
      <c r="MVL237" s="57"/>
      <c r="MVM237" s="57"/>
      <c r="MVN237" s="57"/>
      <c r="MVO237" s="57"/>
      <c r="MVP237" s="57"/>
      <c r="MVQ237" s="57"/>
      <c r="MVR237" s="57"/>
      <c r="MVS237" s="57"/>
      <c r="MVT237" s="57"/>
      <c r="MVU237" s="57"/>
      <c r="MVV237" s="57"/>
      <c r="MVW237" s="57"/>
      <c r="MVX237" s="57"/>
      <c r="MVY237" s="57"/>
      <c r="MVZ237" s="57"/>
      <c r="MWA237" s="57"/>
      <c r="MWB237" s="57"/>
      <c r="MWC237" s="57"/>
      <c r="MWD237" s="57"/>
      <c r="MWE237" s="57"/>
      <c r="MWF237" s="57"/>
      <c r="MWG237" s="57"/>
      <c r="MWH237" s="57"/>
      <c r="MWI237" s="57"/>
      <c r="MWJ237" s="57"/>
      <c r="MWK237" s="57"/>
      <c r="MWL237" s="57"/>
      <c r="MWM237" s="57"/>
      <c r="MWN237" s="57"/>
      <c r="MWO237" s="57"/>
      <c r="MWP237" s="57"/>
      <c r="MWQ237" s="57"/>
      <c r="MWR237" s="57"/>
      <c r="MWS237" s="57"/>
      <c r="MWT237" s="57"/>
      <c r="MWU237" s="57"/>
      <c r="MWV237" s="57"/>
      <c r="MWW237" s="57"/>
      <c r="MWX237" s="57"/>
      <c r="MWY237" s="57"/>
      <c r="MWZ237" s="57"/>
      <c r="MXA237" s="57"/>
      <c r="MXB237" s="57"/>
      <c r="MXC237" s="57"/>
      <c r="MXD237" s="57"/>
      <c r="MXE237" s="57"/>
      <c r="MXF237" s="57"/>
      <c r="MXG237" s="57"/>
      <c r="MXH237" s="57"/>
      <c r="MXI237" s="57"/>
      <c r="MXJ237" s="57"/>
      <c r="MXK237" s="57"/>
      <c r="MXL237" s="57"/>
      <c r="MXM237" s="57"/>
      <c r="MXN237" s="57"/>
      <c r="MXO237" s="57"/>
      <c r="MXP237" s="57"/>
      <c r="MXQ237" s="57"/>
      <c r="MXR237" s="57"/>
      <c r="MXS237" s="57"/>
      <c r="MXT237" s="57"/>
      <c r="MXU237" s="57"/>
      <c r="MXV237" s="57"/>
      <c r="MXW237" s="57"/>
      <c r="MXX237" s="57"/>
      <c r="MXY237" s="57"/>
      <c r="MXZ237" s="57"/>
      <c r="MYA237" s="57"/>
      <c r="MYB237" s="57"/>
      <c r="MYC237" s="57"/>
      <c r="MYD237" s="57"/>
      <c r="MYE237" s="57"/>
      <c r="MYF237" s="57"/>
      <c r="MYG237" s="57"/>
      <c r="MYH237" s="57"/>
      <c r="MYI237" s="57"/>
      <c r="MYJ237" s="57"/>
      <c r="MYK237" s="57"/>
      <c r="MYL237" s="57"/>
      <c r="MYM237" s="57"/>
      <c r="MYN237" s="57"/>
      <c r="MYO237" s="57"/>
      <c r="MYP237" s="57"/>
      <c r="MYQ237" s="57"/>
      <c r="MYR237" s="57"/>
      <c r="MYS237" s="57"/>
      <c r="MYT237" s="57"/>
      <c r="MYU237" s="57"/>
      <c r="MYV237" s="57"/>
      <c r="MYW237" s="57"/>
      <c r="MYX237" s="57"/>
      <c r="MYY237" s="57"/>
      <c r="MYZ237" s="57"/>
      <c r="MZA237" s="57"/>
      <c r="MZB237" s="57"/>
      <c r="MZC237" s="57"/>
      <c r="MZD237" s="57"/>
      <c r="MZE237" s="57"/>
      <c r="MZF237" s="57"/>
      <c r="MZG237" s="57"/>
      <c r="MZH237" s="57"/>
      <c r="MZI237" s="57"/>
      <c r="MZJ237" s="57"/>
      <c r="MZK237" s="57"/>
      <c r="MZL237" s="57"/>
      <c r="MZM237" s="57"/>
      <c r="MZN237" s="57"/>
      <c r="MZO237" s="57"/>
      <c r="MZP237" s="57"/>
      <c r="MZQ237" s="57"/>
      <c r="MZR237" s="57"/>
      <c r="MZS237" s="57"/>
      <c r="MZT237" s="57"/>
      <c r="MZU237" s="57"/>
      <c r="MZV237" s="57"/>
      <c r="MZW237" s="57"/>
      <c r="MZX237" s="57"/>
      <c r="MZY237" s="57"/>
      <c r="MZZ237" s="57"/>
      <c r="NAA237" s="57"/>
      <c r="NAB237" s="57"/>
      <c r="NAC237" s="57"/>
      <c r="NAD237" s="57"/>
      <c r="NAE237" s="57"/>
      <c r="NAF237" s="57"/>
      <c r="NAG237" s="57"/>
      <c r="NAH237" s="57"/>
      <c r="NAI237" s="57"/>
      <c r="NAJ237" s="57"/>
      <c r="NAK237" s="57"/>
      <c r="NAL237" s="57"/>
      <c r="NAM237" s="57"/>
      <c r="NAN237" s="57"/>
      <c r="NAO237" s="57"/>
      <c r="NAP237" s="57"/>
      <c r="NAQ237" s="57"/>
      <c r="NAR237" s="57"/>
      <c r="NAS237" s="57"/>
      <c r="NAT237" s="57"/>
      <c r="NAU237" s="57"/>
      <c r="NAV237" s="57"/>
      <c r="NAW237" s="57"/>
      <c r="NAX237" s="57"/>
      <c r="NAY237" s="57"/>
      <c r="NAZ237" s="57"/>
      <c r="NBA237" s="57"/>
      <c r="NBB237" s="57"/>
      <c r="NBC237" s="57"/>
      <c r="NBD237" s="57"/>
      <c r="NBE237" s="57"/>
      <c r="NBF237" s="57"/>
      <c r="NBG237" s="57"/>
      <c r="NBH237" s="57"/>
      <c r="NBI237" s="57"/>
      <c r="NBJ237" s="57"/>
      <c r="NBK237" s="57"/>
      <c r="NBL237" s="57"/>
      <c r="NBM237" s="57"/>
      <c r="NBN237" s="57"/>
      <c r="NBO237" s="57"/>
      <c r="NBP237" s="57"/>
      <c r="NBQ237" s="57"/>
      <c r="NBR237" s="57"/>
      <c r="NBS237" s="57"/>
      <c r="NBT237" s="57"/>
      <c r="NBU237" s="57"/>
      <c r="NBV237" s="57"/>
      <c r="NBW237" s="57"/>
      <c r="NBX237" s="57"/>
      <c r="NBY237" s="57"/>
      <c r="NBZ237" s="57"/>
      <c r="NCA237" s="57"/>
      <c r="NCB237" s="57"/>
      <c r="NCC237" s="57"/>
      <c r="NCD237" s="57"/>
      <c r="NCE237" s="57"/>
      <c r="NCF237" s="57"/>
      <c r="NCG237" s="57"/>
      <c r="NCH237" s="57"/>
      <c r="NCI237" s="57"/>
      <c r="NCJ237" s="57"/>
      <c r="NCK237" s="57"/>
      <c r="NCL237" s="57"/>
      <c r="NCM237" s="57"/>
      <c r="NCN237" s="57"/>
      <c r="NCO237" s="57"/>
      <c r="NCP237" s="57"/>
      <c r="NCQ237" s="57"/>
      <c r="NCR237" s="57"/>
      <c r="NCS237" s="57"/>
      <c r="NCT237" s="57"/>
      <c r="NCU237" s="57"/>
      <c r="NCV237" s="57"/>
      <c r="NCW237" s="57"/>
      <c r="NCX237" s="57"/>
      <c r="NCY237" s="57"/>
      <c r="NCZ237" s="57"/>
      <c r="NDA237" s="57"/>
      <c r="NDB237" s="57"/>
      <c r="NDC237" s="57"/>
      <c r="NDD237" s="57"/>
      <c r="NDE237" s="57"/>
      <c r="NDF237" s="57"/>
      <c r="NDG237" s="57"/>
      <c r="NDH237" s="57"/>
      <c r="NDI237" s="57"/>
      <c r="NDJ237" s="57"/>
      <c r="NDK237" s="57"/>
      <c r="NDL237" s="57"/>
      <c r="NDM237" s="57"/>
      <c r="NDN237" s="57"/>
      <c r="NDO237" s="57"/>
      <c r="NDP237" s="57"/>
      <c r="NDQ237" s="57"/>
      <c r="NDR237" s="57"/>
      <c r="NDS237" s="57"/>
      <c r="NDT237" s="57"/>
      <c r="NDU237" s="57"/>
      <c r="NDV237" s="57"/>
      <c r="NDW237" s="57"/>
      <c r="NDX237" s="57"/>
      <c r="NDY237" s="57"/>
      <c r="NDZ237" s="57"/>
      <c r="NEA237" s="57"/>
      <c r="NEB237" s="57"/>
      <c r="NEC237" s="57"/>
      <c r="NED237" s="57"/>
      <c r="NEE237" s="57"/>
      <c r="NEF237" s="57"/>
      <c r="NEG237" s="57"/>
      <c r="NEH237" s="57"/>
      <c r="NEI237" s="57"/>
      <c r="NEJ237" s="57"/>
      <c r="NEK237" s="57"/>
      <c r="NEL237" s="57"/>
      <c r="NEM237" s="57"/>
      <c r="NEN237" s="57"/>
      <c r="NEO237" s="57"/>
      <c r="NEP237" s="57"/>
      <c r="NEQ237" s="57"/>
      <c r="NER237" s="57"/>
      <c r="NES237" s="57"/>
      <c r="NET237" s="57"/>
      <c r="NEU237" s="57"/>
      <c r="NEV237" s="57"/>
      <c r="NEW237" s="57"/>
      <c r="NEX237" s="57"/>
      <c r="NEY237" s="57"/>
      <c r="NEZ237" s="57"/>
      <c r="NFA237" s="57"/>
      <c r="NFB237" s="57"/>
      <c r="NFC237" s="57"/>
      <c r="NFD237" s="57"/>
      <c r="NFE237" s="57"/>
      <c r="NFF237" s="57"/>
      <c r="NFG237" s="57"/>
      <c r="NFH237" s="57"/>
      <c r="NFI237" s="57"/>
      <c r="NFJ237" s="57"/>
      <c r="NFK237" s="57"/>
      <c r="NFL237" s="57"/>
      <c r="NFM237" s="57"/>
      <c r="NFN237" s="57"/>
      <c r="NFO237" s="57"/>
      <c r="NFP237" s="57"/>
      <c r="NFQ237" s="57"/>
      <c r="NFR237" s="57"/>
      <c r="NFS237" s="57"/>
      <c r="NFT237" s="57"/>
      <c r="NFU237" s="57"/>
      <c r="NFV237" s="57"/>
      <c r="NFW237" s="57"/>
      <c r="NFX237" s="57"/>
      <c r="NFY237" s="57"/>
      <c r="NFZ237" s="57"/>
      <c r="NGA237" s="57"/>
      <c r="NGB237" s="57"/>
      <c r="NGC237" s="57"/>
      <c r="NGD237" s="57"/>
      <c r="NGE237" s="57"/>
      <c r="NGF237" s="57"/>
      <c r="NGG237" s="57"/>
      <c r="NGH237" s="57"/>
      <c r="NGI237" s="57"/>
      <c r="NGJ237" s="57"/>
      <c r="NGK237" s="57"/>
      <c r="NGL237" s="57"/>
      <c r="NGM237" s="57"/>
      <c r="NGN237" s="57"/>
      <c r="NGO237" s="57"/>
      <c r="NGP237" s="57"/>
      <c r="NGQ237" s="57"/>
      <c r="NGR237" s="57"/>
      <c r="NGS237" s="57"/>
      <c r="NGT237" s="57"/>
      <c r="NGU237" s="57"/>
      <c r="NGV237" s="57"/>
      <c r="NGW237" s="57"/>
      <c r="NGX237" s="57"/>
      <c r="NGY237" s="57"/>
      <c r="NGZ237" s="57"/>
      <c r="NHA237" s="57"/>
      <c r="NHB237" s="57"/>
      <c r="NHC237" s="57"/>
      <c r="NHD237" s="57"/>
      <c r="NHE237" s="57"/>
      <c r="NHF237" s="57"/>
      <c r="NHG237" s="57"/>
      <c r="NHH237" s="57"/>
      <c r="NHI237" s="57"/>
      <c r="NHJ237" s="57"/>
      <c r="NHK237" s="57"/>
      <c r="NHL237" s="57"/>
      <c r="NHM237" s="57"/>
      <c r="NHN237" s="57"/>
      <c r="NHO237" s="57"/>
      <c r="NHP237" s="57"/>
      <c r="NHQ237" s="57"/>
      <c r="NHR237" s="57"/>
      <c r="NHS237" s="57"/>
      <c r="NHT237" s="57"/>
      <c r="NHU237" s="57"/>
      <c r="NHV237" s="57"/>
      <c r="NHW237" s="57"/>
      <c r="NHX237" s="57"/>
      <c r="NHY237" s="57"/>
      <c r="NHZ237" s="57"/>
      <c r="NIA237" s="57"/>
      <c r="NIB237" s="57"/>
      <c r="NIC237" s="57"/>
      <c r="NID237" s="57"/>
      <c r="NIE237" s="57"/>
      <c r="NIF237" s="57"/>
      <c r="NIG237" s="57"/>
      <c r="NIH237" s="57"/>
      <c r="NII237" s="57"/>
      <c r="NIJ237" s="57"/>
      <c r="NIK237" s="57"/>
      <c r="NIL237" s="57"/>
      <c r="NIM237" s="57"/>
      <c r="NIN237" s="57"/>
      <c r="NIO237" s="57"/>
      <c r="NIP237" s="57"/>
      <c r="NIQ237" s="57"/>
      <c r="NIR237" s="57"/>
      <c r="NIS237" s="57"/>
      <c r="NIT237" s="57"/>
      <c r="NIU237" s="57"/>
      <c r="NIV237" s="57"/>
      <c r="NIW237" s="57"/>
      <c r="NIX237" s="57"/>
      <c r="NIY237" s="57"/>
      <c r="NIZ237" s="57"/>
      <c r="NJA237" s="57"/>
      <c r="NJB237" s="57"/>
      <c r="NJC237" s="57"/>
      <c r="NJD237" s="57"/>
      <c r="NJE237" s="57"/>
      <c r="NJF237" s="57"/>
      <c r="NJG237" s="57"/>
      <c r="NJH237" s="57"/>
      <c r="NJI237" s="57"/>
      <c r="NJJ237" s="57"/>
      <c r="NJK237" s="57"/>
      <c r="NJL237" s="57"/>
      <c r="NJM237" s="57"/>
      <c r="NJN237" s="57"/>
      <c r="NJO237" s="57"/>
      <c r="NJP237" s="57"/>
      <c r="NJQ237" s="57"/>
      <c r="NJR237" s="57"/>
      <c r="NJS237" s="57"/>
      <c r="NJT237" s="57"/>
      <c r="NJU237" s="57"/>
      <c r="NJV237" s="57"/>
      <c r="NJW237" s="57"/>
      <c r="NJX237" s="57"/>
      <c r="NJY237" s="57"/>
      <c r="NJZ237" s="57"/>
      <c r="NKA237" s="57"/>
      <c r="NKB237" s="57"/>
      <c r="NKC237" s="57"/>
      <c r="NKD237" s="57"/>
      <c r="NKE237" s="57"/>
      <c r="NKF237" s="57"/>
      <c r="NKG237" s="57"/>
      <c r="NKH237" s="57"/>
      <c r="NKI237" s="57"/>
      <c r="NKJ237" s="57"/>
      <c r="NKK237" s="57"/>
      <c r="NKL237" s="57"/>
      <c r="NKM237" s="57"/>
      <c r="NKN237" s="57"/>
      <c r="NKO237" s="57"/>
      <c r="NKP237" s="57"/>
      <c r="NKQ237" s="57"/>
      <c r="NKR237" s="57"/>
      <c r="NKS237" s="57"/>
      <c r="NKT237" s="57"/>
      <c r="NKU237" s="57"/>
      <c r="NKV237" s="57"/>
      <c r="NKW237" s="57"/>
      <c r="NKX237" s="57"/>
      <c r="NKY237" s="57"/>
      <c r="NKZ237" s="57"/>
      <c r="NLA237" s="57"/>
      <c r="NLB237" s="57"/>
      <c r="NLC237" s="57"/>
      <c r="NLD237" s="57"/>
      <c r="NLE237" s="57"/>
      <c r="NLF237" s="57"/>
      <c r="NLG237" s="57"/>
      <c r="NLH237" s="57"/>
      <c r="NLI237" s="57"/>
      <c r="NLJ237" s="57"/>
      <c r="NLK237" s="57"/>
      <c r="NLL237" s="57"/>
      <c r="NLM237" s="57"/>
      <c r="NLN237" s="57"/>
      <c r="NLO237" s="57"/>
      <c r="NLP237" s="57"/>
      <c r="NLQ237" s="57"/>
      <c r="NLR237" s="57"/>
      <c r="NLS237" s="57"/>
      <c r="NLT237" s="57"/>
      <c r="NLU237" s="57"/>
      <c r="NLV237" s="57"/>
      <c r="NLW237" s="57"/>
      <c r="NLX237" s="57"/>
      <c r="NLY237" s="57"/>
      <c r="NLZ237" s="57"/>
      <c r="NMA237" s="57"/>
      <c r="NMB237" s="57"/>
      <c r="NMC237" s="57"/>
      <c r="NMD237" s="57"/>
      <c r="NME237" s="57"/>
      <c r="NMF237" s="57"/>
      <c r="NMG237" s="57"/>
      <c r="NMH237" s="57"/>
      <c r="NMI237" s="57"/>
      <c r="NMJ237" s="57"/>
      <c r="NMK237" s="57"/>
      <c r="NML237" s="57"/>
      <c r="NMM237" s="57"/>
      <c r="NMN237" s="57"/>
      <c r="NMO237" s="57"/>
      <c r="NMP237" s="57"/>
      <c r="NMQ237" s="57"/>
      <c r="NMR237" s="57"/>
      <c r="NMS237" s="57"/>
      <c r="NMT237" s="57"/>
      <c r="NMU237" s="57"/>
      <c r="NMV237" s="57"/>
      <c r="NMW237" s="57"/>
      <c r="NMX237" s="57"/>
      <c r="NMY237" s="57"/>
      <c r="NMZ237" s="57"/>
      <c r="NNA237" s="57"/>
      <c r="NNB237" s="57"/>
      <c r="NNC237" s="57"/>
      <c r="NND237" s="57"/>
      <c r="NNE237" s="57"/>
      <c r="NNF237" s="57"/>
      <c r="NNG237" s="57"/>
      <c r="NNH237" s="57"/>
      <c r="NNI237" s="57"/>
      <c r="NNJ237" s="57"/>
      <c r="NNK237" s="57"/>
      <c r="NNL237" s="57"/>
      <c r="NNM237" s="57"/>
      <c r="NNN237" s="57"/>
      <c r="NNO237" s="57"/>
      <c r="NNP237" s="57"/>
      <c r="NNQ237" s="57"/>
      <c r="NNR237" s="57"/>
      <c r="NNS237" s="57"/>
      <c r="NNT237" s="57"/>
      <c r="NNU237" s="57"/>
      <c r="NNV237" s="57"/>
      <c r="NNW237" s="57"/>
      <c r="NNX237" s="57"/>
      <c r="NNY237" s="57"/>
      <c r="NNZ237" s="57"/>
      <c r="NOA237" s="57"/>
      <c r="NOB237" s="57"/>
      <c r="NOC237" s="57"/>
      <c r="NOD237" s="57"/>
      <c r="NOE237" s="57"/>
      <c r="NOF237" s="57"/>
      <c r="NOG237" s="57"/>
      <c r="NOH237" s="57"/>
      <c r="NOI237" s="57"/>
      <c r="NOJ237" s="57"/>
      <c r="NOK237" s="57"/>
      <c r="NOL237" s="57"/>
      <c r="NOM237" s="57"/>
      <c r="NON237" s="57"/>
      <c r="NOO237" s="57"/>
      <c r="NOP237" s="57"/>
      <c r="NOQ237" s="57"/>
      <c r="NOR237" s="57"/>
      <c r="NOS237" s="57"/>
      <c r="NOT237" s="57"/>
      <c r="NOU237" s="57"/>
      <c r="NOV237" s="57"/>
      <c r="NOW237" s="57"/>
      <c r="NOX237" s="57"/>
      <c r="NOY237" s="57"/>
      <c r="NOZ237" s="57"/>
      <c r="NPA237" s="57"/>
      <c r="NPB237" s="57"/>
      <c r="NPC237" s="57"/>
      <c r="NPD237" s="57"/>
      <c r="NPE237" s="57"/>
      <c r="NPF237" s="57"/>
      <c r="NPG237" s="57"/>
      <c r="NPH237" s="57"/>
      <c r="NPI237" s="57"/>
      <c r="NPJ237" s="57"/>
      <c r="NPK237" s="57"/>
      <c r="NPL237" s="57"/>
      <c r="NPM237" s="57"/>
      <c r="NPN237" s="57"/>
      <c r="NPO237" s="57"/>
      <c r="NPP237" s="57"/>
      <c r="NPQ237" s="57"/>
      <c r="NPR237" s="57"/>
      <c r="NPS237" s="57"/>
      <c r="NPT237" s="57"/>
      <c r="NPU237" s="57"/>
      <c r="NPV237" s="57"/>
      <c r="NPW237" s="57"/>
      <c r="NPX237" s="57"/>
      <c r="NPY237" s="57"/>
      <c r="NPZ237" s="57"/>
      <c r="NQA237" s="57"/>
      <c r="NQB237" s="57"/>
      <c r="NQC237" s="57"/>
      <c r="NQD237" s="57"/>
      <c r="NQE237" s="57"/>
      <c r="NQF237" s="57"/>
      <c r="NQG237" s="57"/>
      <c r="NQH237" s="57"/>
      <c r="NQI237" s="57"/>
      <c r="NQJ237" s="57"/>
      <c r="NQK237" s="57"/>
      <c r="NQL237" s="57"/>
      <c r="NQM237" s="57"/>
      <c r="NQN237" s="57"/>
      <c r="NQO237" s="57"/>
      <c r="NQP237" s="57"/>
      <c r="NQQ237" s="57"/>
      <c r="NQR237" s="57"/>
      <c r="NQS237" s="57"/>
      <c r="NQT237" s="57"/>
      <c r="NQU237" s="57"/>
      <c r="NQV237" s="57"/>
      <c r="NQW237" s="57"/>
      <c r="NQX237" s="57"/>
      <c r="NQY237" s="57"/>
      <c r="NQZ237" s="57"/>
      <c r="NRA237" s="57"/>
      <c r="NRB237" s="57"/>
      <c r="NRC237" s="57"/>
      <c r="NRD237" s="57"/>
      <c r="NRE237" s="57"/>
      <c r="NRF237" s="57"/>
      <c r="NRG237" s="57"/>
      <c r="NRH237" s="57"/>
      <c r="NRI237" s="57"/>
      <c r="NRJ237" s="57"/>
      <c r="NRK237" s="57"/>
      <c r="NRL237" s="57"/>
      <c r="NRM237" s="57"/>
      <c r="NRN237" s="57"/>
      <c r="NRO237" s="57"/>
      <c r="NRP237" s="57"/>
      <c r="NRQ237" s="57"/>
      <c r="NRR237" s="57"/>
      <c r="NRS237" s="57"/>
      <c r="NRT237" s="57"/>
      <c r="NRU237" s="57"/>
      <c r="NRV237" s="57"/>
      <c r="NRW237" s="57"/>
      <c r="NRX237" s="57"/>
      <c r="NRY237" s="57"/>
      <c r="NRZ237" s="57"/>
      <c r="NSA237" s="57"/>
      <c r="NSB237" s="57"/>
      <c r="NSC237" s="57"/>
      <c r="NSD237" s="57"/>
      <c r="NSE237" s="57"/>
      <c r="NSF237" s="57"/>
      <c r="NSG237" s="57"/>
      <c r="NSH237" s="57"/>
      <c r="NSI237" s="57"/>
      <c r="NSJ237" s="57"/>
      <c r="NSK237" s="57"/>
      <c r="NSL237" s="57"/>
      <c r="NSM237" s="57"/>
      <c r="NSN237" s="57"/>
      <c r="NSO237" s="57"/>
      <c r="NSP237" s="57"/>
      <c r="NSQ237" s="57"/>
      <c r="NSR237" s="57"/>
      <c r="NSS237" s="57"/>
      <c r="NST237" s="57"/>
      <c r="NSU237" s="57"/>
      <c r="NSV237" s="57"/>
      <c r="NSW237" s="57"/>
      <c r="NSX237" s="57"/>
      <c r="NSY237" s="57"/>
      <c r="NSZ237" s="57"/>
      <c r="NTA237" s="57"/>
      <c r="NTB237" s="57"/>
      <c r="NTC237" s="57"/>
      <c r="NTD237" s="57"/>
      <c r="NTE237" s="57"/>
      <c r="NTF237" s="57"/>
      <c r="NTG237" s="57"/>
      <c r="NTH237" s="57"/>
      <c r="NTI237" s="57"/>
      <c r="NTJ237" s="57"/>
      <c r="NTK237" s="57"/>
      <c r="NTL237" s="57"/>
      <c r="NTM237" s="57"/>
      <c r="NTN237" s="57"/>
      <c r="NTO237" s="57"/>
      <c r="NTP237" s="57"/>
      <c r="NTQ237" s="57"/>
      <c r="NTR237" s="57"/>
      <c r="NTS237" s="57"/>
      <c r="NTT237" s="57"/>
      <c r="NTU237" s="57"/>
      <c r="NTV237" s="57"/>
      <c r="NTW237" s="57"/>
      <c r="NTX237" s="57"/>
      <c r="NTY237" s="57"/>
      <c r="NTZ237" s="57"/>
      <c r="NUA237" s="57"/>
      <c r="NUB237" s="57"/>
      <c r="NUC237" s="57"/>
      <c r="NUD237" s="57"/>
      <c r="NUE237" s="57"/>
      <c r="NUF237" s="57"/>
      <c r="NUG237" s="57"/>
      <c r="NUH237" s="57"/>
      <c r="NUI237" s="57"/>
      <c r="NUJ237" s="57"/>
      <c r="NUK237" s="57"/>
      <c r="NUL237" s="57"/>
      <c r="NUM237" s="57"/>
      <c r="NUN237" s="57"/>
      <c r="NUO237" s="57"/>
      <c r="NUP237" s="57"/>
      <c r="NUQ237" s="57"/>
      <c r="NUR237" s="57"/>
      <c r="NUS237" s="57"/>
      <c r="NUT237" s="57"/>
      <c r="NUU237" s="57"/>
      <c r="NUV237" s="57"/>
      <c r="NUW237" s="57"/>
      <c r="NUX237" s="57"/>
      <c r="NUY237" s="57"/>
      <c r="NUZ237" s="57"/>
      <c r="NVA237" s="57"/>
      <c r="NVB237" s="57"/>
      <c r="NVC237" s="57"/>
      <c r="NVD237" s="57"/>
      <c r="NVE237" s="57"/>
      <c r="NVF237" s="57"/>
      <c r="NVG237" s="57"/>
      <c r="NVH237" s="57"/>
      <c r="NVI237" s="57"/>
      <c r="NVJ237" s="57"/>
      <c r="NVK237" s="57"/>
      <c r="NVL237" s="57"/>
      <c r="NVM237" s="57"/>
      <c r="NVN237" s="57"/>
      <c r="NVO237" s="57"/>
      <c r="NVP237" s="57"/>
      <c r="NVQ237" s="57"/>
      <c r="NVR237" s="57"/>
      <c r="NVS237" s="57"/>
      <c r="NVT237" s="57"/>
      <c r="NVU237" s="57"/>
      <c r="NVV237" s="57"/>
      <c r="NVW237" s="57"/>
      <c r="NVX237" s="57"/>
      <c r="NVY237" s="57"/>
      <c r="NVZ237" s="57"/>
      <c r="NWA237" s="57"/>
      <c r="NWB237" s="57"/>
      <c r="NWC237" s="57"/>
      <c r="NWD237" s="57"/>
      <c r="NWE237" s="57"/>
      <c r="NWF237" s="57"/>
      <c r="NWG237" s="57"/>
      <c r="NWH237" s="57"/>
      <c r="NWI237" s="57"/>
      <c r="NWJ237" s="57"/>
      <c r="NWK237" s="57"/>
      <c r="NWL237" s="57"/>
      <c r="NWM237" s="57"/>
      <c r="NWN237" s="57"/>
      <c r="NWO237" s="57"/>
      <c r="NWP237" s="57"/>
      <c r="NWQ237" s="57"/>
      <c r="NWR237" s="57"/>
      <c r="NWS237" s="57"/>
      <c r="NWT237" s="57"/>
      <c r="NWU237" s="57"/>
      <c r="NWV237" s="57"/>
      <c r="NWW237" s="57"/>
      <c r="NWX237" s="57"/>
      <c r="NWY237" s="57"/>
      <c r="NWZ237" s="57"/>
      <c r="NXA237" s="57"/>
      <c r="NXB237" s="57"/>
      <c r="NXC237" s="57"/>
      <c r="NXD237" s="57"/>
      <c r="NXE237" s="57"/>
      <c r="NXF237" s="57"/>
      <c r="NXG237" s="57"/>
      <c r="NXH237" s="57"/>
      <c r="NXI237" s="57"/>
      <c r="NXJ237" s="57"/>
      <c r="NXK237" s="57"/>
      <c r="NXL237" s="57"/>
      <c r="NXM237" s="57"/>
      <c r="NXN237" s="57"/>
      <c r="NXO237" s="57"/>
      <c r="NXP237" s="57"/>
      <c r="NXQ237" s="57"/>
      <c r="NXR237" s="57"/>
      <c r="NXS237" s="57"/>
      <c r="NXT237" s="57"/>
      <c r="NXU237" s="57"/>
      <c r="NXV237" s="57"/>
      <c r="NXW237" s="57"/>
      <c r="NXX237" s="57"/>
      <c r="NXY237" s="57"/>
      <c r="NXZ237" s="57"/>
      <c r="NYA237" s="57"/>
      <c r="NYB237" s="57"/>
      <c r="NYC237" s="57"/>
      <c r="NYD237" s="57"/>
      <c r="NYE237" s="57"/>
      <c r="NYF237" s="57"/>
      <c r="NYG237" s="57"/>
      <c r="NYH237" s="57"/>
      <c r="NYI237" s="57"/>
      <c r="NYJ237" s="57"/>
      <c r="NYK237" s="57"/>
      <c r="NYL237" s="57"/>
      <c r="NYM237" s="57"/>
      <c r="NYN237" s="57"/>
      <c r="NYO237" s="57"/>
      <c r="NYP237" s="57"/>
      <c r="NYQ237" s="57"/>
      <c r="NYR237" s="57"/>
      <c r="NYS237" s="57"/>
      <c r="NYT237" s="57"/>
      <c r="NYU237" s="57"/>
      <c r="NYV237" s="57"/>
      <c r="NYW237" s="57"/>
      <c r="NYX237" s="57"/>
      <c r="NYY237" s="57"/>
      <c r="NYZ237" s="57"/>
      <c r="NZA237" s="57"/>
      <c r="NZB237" s="57"/>
      <c r="NZC237" s="57"/>
      <c r="NZD237" s="57"/>
      <c r="NZE237" s="57"/>
      <c r="NZF237" s="57"/>
      <c r="NZG237" s="57"/>
      <c r="NZH237" s="57"/>
      <c r="NZI237" s="57"/>
      <c r="NZJ237" s="57"/>
      <c r="NZK237" s="57"/>
      <c r="NZL237" s="57"/>
      <c r="NZM237" s="57"/>
      <c r="NZN237" s="57"/>
      <c r="NZO237" s="57"/>
      <c r="NZP237" s="57"/>
      <c r="NZQ237" s="57"/>
      <c r="NZR237" s="57"/>
      <c r="NZS237" s="57"/>
      <c r="NZT237" s="57"/>
      <c r="NZU237" s="57"/>
      <c r="NZV237" s="57"/>
      <c r="NZW237" s="57"/>
      <c r="NZX237" s="57"/>
      <c r="NZY237" s="57"/>
      <c r="NZZ237" s="57"/>
      <c r="OAA237" s="57"/>
      <c r="OAB237" s="57"/>
      <c r="OAC237" s="57"/>
      <c r="OAD237" s="57"/>
      <c r="OAE237" s="57"/>
      <c r="OAF237" s="57"/>
      <c r="OAG237" s="57"/>
      <c r="OAH237" s="57"/>
      <c r="OAI237" s="57"/>
      <c r="OAJ237" s="57"/>
      <c r="OAK237" s="57"/>
      <c r="OAL237" s="57"/>
      <c r="OAM237" s="57"/>
      <c r="OAN237" s="57"/>
      <c r="OAO237" s="57"/>
      <c r="OAP237" s="57"/>
      <c r="OAQ237" s="57"/>
      <c r="OAR237" s="57"/>
      <c r="OAS237" s="57"/>
      <c r="OAT237" s="57"/>
      <c r="OAU237" s="57"/>
      <c r="OAV237" s="57"/>
      <c r="OAW237" s="57"/>
      <c r="OAX237" s="57"/>
      <c r="OAY237" s="57"/>
      <c r="OAZ237" s="57"/>
      <c r="OBA237" s="57"/>
      <c r="OBB237" s="57"/>
      <c r="OBC237" s="57"/>
      <c r="OBD237" s="57"/>
      <c r="OBE237" s="57"/>
      <c r="OBF237" s="57"/>
      <c r="OBG237" s="57"/>
      <c r="OBH237" s="57"/>
      <c r="OBI237" s="57"/>
      <c r="OBJ237" s="57"/>
      <c r="OBK237" s="57"/>
      <c r="OBL237" s="57"/>
      <c r="OBM237" s="57"/>
      <c r="OBN237" s="57"/>
      <c r="OBO237" s="57"/>
      <c r="OBP237" s="57"/>
      <c r="OBQ237" s="57"/>
      <c r="OBR237" s="57"/>
      <c r="OBS237" s="57"/>
      <c r="OBT237" s="57"/>
      <c r="OBU237" s="57"/>
      <c r="OBV237" s="57"/>
      <c r="OBW237" s="57"/>
      <c r="OBX237" s="57"/>
      <c r="OBY237" s="57"/>
      <c r="OBZ237" s="57"/>
      <c r="OCA237" s="57"/>
      <c r="OCB237" s="57"/>
      <c r="OCC237" s="57"/>
      <c r="OCD237" s="57"/>
      <c r="OCE237" s="57"/>
      <c r="OCF237" s="57"/>
      <c r="OCG237" s="57"/>
      <c r="OCH237" s="57"/>
      <c r="OCI237" s="57"/>
      <c r="OCJ237" s="57"/>
      <c r="OCK237" s="57"/>
      <c r="OCL237" s="57"/>
      <c r="OCM237" s="57"/>
      <c r="OCN237" s="57"/>
      <c r="OCO237" s="57"/>
      <c r="OCP237" s="57"/>
      <c r="OCQ237" s="57"/>
      <c r="OCR237" s="57"/>
      <c r="OCS237" s="57"/>
      <c r="OCT237" s="57"/>
      <c r="OCU237" s="57"/>
      <c r="OCV237" s="57"/>
      <c r="OCW237" s="57"/>
      <c r="OCX237" s="57"/>
      <c r="OCY237" s="57"/>
      <c r="OCZ237" s="57"/>
      <c r="ODA237" s="57"/>
      <c r="ODB237" s="57"/>
      <c r="ODC237" s="57"/>
      <c r="ODD237" s="57"/>
      <c r="ODE237" s="57"/>
      <c r="ODF237" s="57"/>
      <c r="ODG237" s="57"/>
      <c r="ODH237" s="57"/>
      <c r="ODI237" s="57"/>
      <c r="ODJ237" s="57"/>
      <c r="ODK237" s="57"/>
      <c r="ODL237" s="57"/>
      <c r="ODM237" s="57"/>
      <c r="ODN237" s="57"/>
      <c r="ODO237" s="57"/>
      <c r="ODP237" s="57"/>
      <c r="ODQ237" s="57"/>
      <c r="ODR237" s="57"/>
      <c r="ODS237" s="57"/>
      <c r="ODT237" s="57"/>
      <c r="ODU237" s="57"/>
      <c r="ODV237" s="57"/>
      <c r="ODW237" s="57"/>
      <c r="ODX237" s="57"/>
      <c r="ODY237" s="57"/>
      <c r="ODZ237" s="57"/>
      <c r="OEA237" s="57"/>
      <c r="OEB237" s="57"/>
      <c r="OEC237" s="57"/>
      <c r="OED237" s="57"/>
      <c r="OEE237" s="57"/>
      <c r="OEF237" s="57"/>
      <c r="OEG237" s="57"/>
      <c r="OEH237" s="57"/>
      <c r="OEI237" s="57"/>
      <c r="OEJ237" s="57"/>
      <c r="OEK237" s="57"/>
      <c r="OEL237" s="57"/>
      <c r="OEM237" s="57"/>
      <c r="OEN237" s="57"/>
      <c r="OEO237" s="57"/>
      <c r="OEP237" s="57"/>
      <c r="OEQ237" s="57"/>
      <c r="OER237" s="57"/>
      <c r="OES237" s="57"/>
      <c r="OET237" s="57"/>
      <c r="OEU237" s="57"/>
      <c r="OEV237" s="57"/>
      <c r="OEW237" s="57"/>
      <c r="OEX237" s="57"/>
      <c r="OEY237" s="57"/>
      <c r="OEZ237" s="57"/>
      <c r="OFA237" s="57"/>
      <c r="OFB237" s="57"/>
      <c r="OFC237" s="57"/>
      <c r="OFD237" s="57"/>
      <c r="OFE237" s="57"/>
      <c r="OFF237" s="57"/>
      <c r="OFG237" s="57"/>
      <c r="OFH237" s="57"/>
      <c r="OFI237" s="57"/>
      <c r="OFJ237" s="57"/>
      <c r="OFK237" s="57"/>
      <c r="OFL237" s="57"/>
      <c r="OFM237" s="57"/>
      <c r="OFN237" s="57"/>
      <c r="OFO237" s="57"/>
      <c r="OFP237" s="57"/>
      <c r="OFQ237" s="57"/>
      <c r="OFR237" s="57"/>
      <c r="OFS237" s="57"/>
      <c r="OFT237" s="57"/>
      <c r="OFU237" s="57"/>
      <c r="OFV237" s="57"/>
      <c r="OFW237" s="57"/>
      <c r="OFX237" s="57"/>
      <c r="OFY237" s="57"/>
      <c r="OFZ237" s="57"/>
      <c r="OGA237" s="57"/>
      <c r="OGB237" s="57"/>
      <c r="OGC237" s="57"/>
      <c r="OGD237" s="57"/>
      <c r="OGE237" s="57"/>
      <c r="OGF237" s="57"/>
      <c r="OGG237" s="57"/>
      <c r="OGH237" s="57"/>
      <c r="OGI237" s="57"/>
      <c r="OGJ237" s="57"/>
      <c r="OGK237" s="57"/>
      <c r="OGL237" s="57"/>
      <c r="OGM237" s="57"/>
      <c r="OGN237" s="57"/>
      <c r="OGO237" s="57"/>
      <c r="OGP237" s="57"/>
      <c r="OGQ237" s="57"/>
      <c r="OGR237" s="57"/>
      <c r="OGS237" s="57"/>
      <c r="OGT237" s="57"/>
      <c r="OGU237" s="57"/>
      <c r="OGV237" s="57"/>
      <c r="OGW237" s="57"/>
      <c r="OGX237" s="57"/>
      <c r="OGY237" s="57"/>
      <c r="OGZ237" s="57"/>
      <c r="OHA237" s="57"/>
      <c r="OHB237" s="57"/>
      <c r="OHC237" s="57"/>
      <c r="OHD237" s="57"/>
      <c r="OHE237" s="57"/>
      <c r="OHF237" s="57"/>
      <c r="OHG237" s="57"/>
      <c r="OHH237" s="57"/>
      <c r="OHI237" s="57"/>
      <c r="OHJ237" s="57"/>
      <c r="OHK237" s="57"/>
      <c r="OHL237" s="57"/>
      <c r="OHM237" s="57"/>
      <c r="OHN237" s="57"/>
      <c r="OHO237" s="57"/>
      <c r="OHP237" s="57"/>
      <c r="OHQ237" s="57"/>
      <c r="OHR237" s="57"/>
      <c r="OHS237" s="57"/>
      <c r="OHT237" s="57"/>
      <c r="OHU237" s="57"/>
      <c r="OHV237" s="57"/>
      <c r="OHW237" s="57"/>
      <c r="OHX237" s="57"/>
      <c r="OHY237" s="57"/>
      <c r="OHZ237" s="57"/>
      <c r="OIA237" s="57"/>
      <c r="OIB237" s="57"/>
      <c r="OIC237" s="57"/>
      <c r="OID237" s="57"/>
      <c r="OIE237" s="57"/>
      <c r="OIF237" s="57"/>
      <c r="OIG237" s="57"/>
      <c r="OIH237" s="57"/>
      <c r="OII237" s="57"/>
      <c r="OIJ237" s="57"/>
      <c r="OIK237" s="57"/>
      <c r="OIL237" s="57"/>
      <c r="OIM237" s="57"/>
      <c r="OIN237" s="57"/>
      <c r="OIO237" s="57"/>
      <c r="OIP237" s="57"/>
      <c r="OIQ237" s="57"/>
      <c r="OIR237" s="57"/>
      <c r="OIS237" s="57"/>
      <c r="OIT237" s="57"/>
      <c r="OIU237" s="57"/>
      <c r="OIV237" s="57"/>
      <c r="OIW237" s="57"/>
      <c r="OIX237" s="57"/>
      <c r="OIY237" s="57"/>
      <c r="OIZ237" s="57"/>
      <c r="OJA237" s="57"/>
      <c r="OJB237" s="57"/>
      <c r="OJC237" s="57"/>
      <c r="OJD237" s="57"/>
      <c r="OJE237" s="57"/>
      <c r="OJF237" s="57"/>
      <c r="OJG237" s="57"/>
      <c r="OJH237" s="57"/>
      <c r="OJI237" s="57"/>
      <c r="OJJ237" s="57"/>
      <c r="OJK237" s="57"/>
      <c r="OJL237" s="57"/>
      <c r="OJM237" s="57"/>
      <c r="OJN237" s="57"/>
      <c r="OJO237" s="57"/>
      <c r="OJP237" s="57"/>
      <c r="OJQ237" s="57"/>
      <c r="OJR237" s="57"/>
      <c r="OJS237" s="57"/>
      <c r="OJT237" s="57"/>
      <c r="OJU237" s="57"/>
      <c r="OJV237" s="57"/>
      <c r="OJW237" s="57"/>
      <c r="OJX237" s="57"/>
      <c r="OJY237" s="57"/>
      <c r="OJZ237" s="57"/>
      <c r="OKA237" s="57"/>
      <c r="OKB237" s="57"/>
      <c r="OKC237" s="57"/>
      <c r="OKD237" s="57"/>
      <c r="OKE237" s="57"/>
      <c r="OKF237" s="57"/>
      <c r="OKG237" s="57"/>
      <c r="OKH237" s="57"/>
      <c r="OKI237" s="57"/>
      <c r="OKJ237" s="57"/>
      <c r="OKK237" s="57"/>
      <c r="OKL237" s="57"/>
      <c r="OKM237" s="57"/>
      <c r="OKN237" s="57"/>
      <c r="OKO237" s="57"/>
      <c r="OKP237" s="57"/>
      <c r="OKQ237" s="57"/>
      <c r="OKR237" s="57"/>
      <c r="OKS237" s="57"/>
      <c r="OKT237" s="57"/>
      <c r="OKU237" s="57"/>
      <c r="OKV237" s="57"/>
      <c r="OKW237" s="57"/>
      <c r="OKX237" s="57"/>
      <c r="OKY237" s="57"/>
      <c r="OKZ237" s="57"/>
      <c r="OLA237" s="57"/>
      <c r="OLB237" s="57"/>
      <c r="OLC237" s="57"/>
      <c r="OLD237" s="57"/>
      <c r="OLE237" s="57"/>
      <c r="OLF237" s="57"/>
      <c r="OLG237" s="57"/>
      <c r="OLH237" s="57"/>
      <c r="OLI237" s="57"/>
      <c r="OLJ237" s="57"/>
      <c r="OLK237" s="57"/>
      <c r="OLL237" s="57"/>
      <c r="OLM237" s="57"/>
      <c r="OLN237" s="57"/>
      <c r="OLO237" s="57"/>
      <c r="OLP237" s="57"/>
      <c r="OLQ237" s="57"/>
      <c r="OLR237" s="57"/>
      <c r="OLS237" s="57"/>
      <c r="OLT237" s="57"/>
      <c r="OLU237" s="57"/>
      <c r="OLV237" s="57"/>
      <c r="OLW237" s="57"/>
      <c r="OLX237" s="57"/>
      <c r="OLY237" s="57"/>
      <c r="OLZ237" s="57"/>
      <c r="OMA237" s="57"/>
      <c r="OMB237" s="57"/>
      <c r="OMC237" s="57"/>
      <c r="OMD237" s="57"/>
      <c r="OME237" s="57"/>
      <c r="OMF237" s="57"/>
      <c r="OMG237" s="57"/>
      <c r="OMH237" s="57"/>
      <c r="OMI237" s="57"/>
      <c r="OMJ237" s="57"/>
      <c r="OMK237" s="57"/>
      <c r="OML237" s="57"/>
      <c r="OMM237" s="57"/>
      <c r="OMN237" s="57"/>
      <c r="OMO237" s="57"/>
      <c r="OMP237" s="57"/>
      <c r="OMQ237" s="57"/>
      <c r="OMR237" s="57"/>
      <c r="OMS237" s="57"/>
      <c r="OMT237" s="57"/>
      <c r="OMU237" s="57"/>
      <c r="OMV237" s="57"/>
      <c r="OMW237" s="57"/>
      <c r="OMX237" s="57"/>
      <c r="OMY237" s="57"/>
      <c r="OMZ237" s="57"/>
      <c r="ONA237" s="57"/>
      <c r="ONB237" s="57"/>
      <c r="ONC237" s="57"/>
      <c r="OND237" s="57"/>
      <c r="ONE237" s="57"/>
      <c r="ONF237" s="57"/>
      <c r="ONG237" s="57"/>
      <c r="ONH237" s="57"/>
      <c r="ONI237" s="57"/>
      <c r="ONJ237" s="57"/>
      <c r="ONK237" s="57"/>
      <c r="ONL237" s="57"/>
      <c r="ONM237" s="57"/>
      <c r="ONN237" s="57"/>
      <c r="ONO237" s="57"/>
      <c r="ONP237" s="57"/>
      <c r="ONQ237" s="57"/>
      <c r="ONR237" s="57"/>
      <c r="ONS237" s="57"/>
      <c r="ONT237" s="57"/>
      <c r="ONU237" s="57"/>
      <c r="ONV237" s="57"/>
      <c r="ONW237" s="57"/>
      <c r="ONX237" s="57"/>
      <c r="ONY237" s="57"/>
      <c r="ONZ237" s="57"/>
      <c r="OOA237" s="57"/>
      <c r="OOB237" s="57"/>
      <c r="OOC237" s="57"/>
      <c r="OOD237" s="57"/>
      <c r="OOE237" s="57"/>
      <c r="OOF237" s="57"/>
      <c r="OOG237" s="57"/>
      <c r="OOH237" s="57"/>
      <c r="OOI237" s="57"/>
      <c r="OOJ237" s="57"/>
      <c r="OOK237" s="57"/>
      <c r="OOL237" s="57"/>
      <c r="OOM237" s="57"/>
      <c r="OON237" s="57"/>
      <c r="OOO237" s="57"/>
      <c r="OOP237" s="57"/>
      <c r="OOQ237" s="57"/>
      <c r="OOR237" s="57"/>
      <c r="OOS237" s="57"/>
      <c r="OOT237" s="57"/>
      <c r="OOU237" s="57"/>
      <c r="OOV237" s="57"/>
      <c r="OOW237" s="57"/>
      <c r="OOX237" s="57"/>
      <c r="OOY237" s="57"/>
      <c r="OOZ237" s="57"/>
      <c r="OPA237" s="57"/>
      <c r="OPB237" s="57"/>
      <c r="OPC237" s="57"/>
      <c r="OPD237" s="57"/>
      <c r="OPE237" s="57"/>
      <c r="OPF237" s="57"/>
      <c r="OPG237" s="57"/>
      <c r="OPH237" s="57"/>
      <c r="OPI237" s="57"/>
      <c r="OPJ237" s="57"/>
      <c r="OPK237" s="57"/>
      <c r="OPL237" s="57"/>
      <c r="OPM237" s="57"/>
      <c r="OPN237" s="57"/>
      <c r="OPO237" s="57"/>
      <c r="OPP237" s="57"/>
      <c r="OPQ237" s="57"/>
      <c r="OPR237" s="57"/>
      <c r="OPS237" s="57"/>
      <c r="OPT237" s="57"/>
      <c r="OPU237" s="57"/>
      <c r="OPV237" s="57"/>
      <c r="OPW237" s="57"/>
      <c r="OPX237" s="57"/>
      <c r="OPY237" s="57"/>
      <c r="OPZ237" s="57"/>
      <c r="OQA237" s="57"/>
      <c r="OQB237" s="57"/>
      <c r="OQC237" s="57"/>
      <c r="OQD237" s="57"/>
      <c r="OQE237" s="57"/>
      <c r="OQF237" s="57"/>
      <c r="OQG237" s="57"/>
      <c r="OQH237" s="57"/>
      <c r="OQI237" s="57"/>
      <c r="OQJ237" s="57"/>
      <c r="OQK237" s="57"/>
      <c r="OQL237" s="57"/>
      <c r="OQM237" s="57"/>
      <c r="OQN237" s="57"/>
      <c r="OQO237" s="57"/>
      <c r="OQP237" s="57"/>
      <c r="OQQ237" s="57"/>
      <c r="OQR237" s="57"/>
      <c r="OQS237" s="57"/>
      <c r="OQT237" s="57"/>
      <c r="OQU237" s="57"/>
      <c r="OQV237" s="57"/>
      <c r="OQW237" s="57"/>
      <c r="OQX237" s="57"/>
      <c r="OQY237" s="57"/>
      <c r="OQZ237" s="57"/>
      <c r="ORA237" s="57"/>
      <c r="ORB237" s="57"/>
      <c r="ORC237" s="57"/>
      <c r="ORD237" s="57"/>
      <c r="ORE237" s="57"/>
      <c r="ORF237" s="57"/>
      <c r="ORG237" s="57"/>
      <c r="ORH237" s="57"/>
      <c r="ORI237" s="57"/>
      <c r="ORJ237" s="57"/>
      <c r="ORK237" s="57"/>
      <c r="ORL237" s="57"/>
      <c r="ORM237" s="57"/>
      <c r="ORN237" s="57"/>
      <c r="ORO237" s="57"/>
      <c r="ORP237" s="57"/>
      <c r="ORQ237" s="57"/>
      <c r="ORR237" s="57"/>
      <c r="ORS237" s="57"/>
      <c r="ORT237" s="57"/>
      <c r="ORU237" s="57"/>
      <c r="ORV237" s="57"/>
      <c r="ORW237" s="57"/>
      <c r="ORX237" s="57"/>
      <c r="ORY237" s="57"/>
      <c r="ORZ237" s="57"/>
      <c r="OSA237" s="57"/>
      <c r="OSB237" s="57"/>
      <c r="OSC237" s="57"/>
      <c r="OSD237" s="57"/>
      <c r="OSE237" s="57"/>
      <c r="OSF237" s="57"/>
      <c r="OSG237" s="57"/>
      <c r="OSH237" s="57"/>
      <c r="OSI237" s="57"/>
      <c r="OSJ237" s="57"/>
      <c r="OSK237" s="57"/>
      <c r="OSL237" s="57"/>
      <c r="OSM237" s="57"/>
      <c r="OSN237" s="57"/>
      <c r="OSO237" s="57"/>
      <c r="OSP237" s="57"/>
      <c r="OSQ237" s="57"/>
      <c r="OSR237" s="57"/>
      <c r="OSS237" s="57"/>
      <c r="OST237" s="57"/>
      <c r="OSU237" s="57"/>
      <c r="OSV237" s="57"/>
      <c r="OSW237" s="57"/>
      <c r="OSX237" s="57"/>
      <c r="OSY237" s="57"/>
      <c r="OSZ237" s="57"/>
      <c r="OTA237" s="57"/>
      <c r="OTB237" s="57"/>
      <c r="OTC237" s="57"/>
      <c r="OTD237" s="57"/>
      <c r="OTE237" s="57"/>
      <c r="OTF237" s="57"/>
      <c r="OTG237" s="57"/>
      <c r="OTH237" s="57"/>
      <c r="OTI237" s="57"/>
      <c r="OTJ237" s="57"/>
      <c r="OTK237" s="57"/>
      <c r="OTL237" s="57"/>
      <c r="OTM237" s="57"/>
      <c r="OTN237" s="57"/>
      <c r="OTO237" s="57"/>
      <c r="OTP237" s="57"/>
      <c r="OTQ237" s="57"/>
      <c r="OTR237" s="57"/>
      <c r="OTS237" s="57"/>
      <c r="OTT237" s="57"/>
      <c r="OTU237" s="57"/>
      <c r="OTV237" s="57"/>
      <c r="OTW237" s="57"/>
      <c r="OTX237" s="57"/>
      <c r="OTY237" s="57"/>
      <c r="OTZ237" s="57"/>
      <c r="OUA237" s="57"/>
      <c r="OUB237" s="57"/>
      <c r="OUC237" s="57"/>
      <c r="OUD237" s="57"/>
      <c r="OUE237" s="57"/>
      <c r="OUF237" s="57"/>
      <c r="OUG237" s="57"/>
      <c r="OUH237" s="57"/>
      <c r="OUI237" s="57"/>
      <c r="OUJ237" s="57"/>
      <c r="OUK237" s="57"/>
      <c r="OUL237" s="57"/>
      <c r="OUM237" s="57"/>
      <c r="OUN237" s="57"/>
      <c r="OUO237" s="57"/>
      <c r="OUP237" s="57"/>
      <c r="OUQ237" s="57"/>
      <c r="OUR237" s="57"/>
      <c r="OUS237" s="57"/>
      <c r="OUT237" s="57"/>
      <c r="OUU237" s="57"/>
      <c r="OUV237" s="57"/>
      <c r="OUW237" s="57"/>
      <c r="OUX237" s="57"/>
      <c r="OUY237" s="57"/>
      <c r="OUZ237" s="57"/>
      <c r="OVA237" s="57"/>
      <c r="OVB237" s="57"/>
      <c r="OVC237" s="57"/>
      <c r="OVD237" s="57"/>
      <c r="OVE237" s="57"/>
      <c r="OVF237" s="57"/>
      <c r="OVG237" s="57"/>
      <c r="OVH237" s="57"/>
      <c r="OVI237" s="57"/>
      <c r="OVJ237" s="57"/>
      <c r="OVK237" s="57"/>
      <c r="OVL237" s="57"/>
      <c r="OVM237" s="57"/>
      <c r="OVN237" s="57"/>
      <c r="OVO237" s="57"/>
      <c r="OVP237" s="57"/>
      <c r="OVQ237" s="57"/>
      <c r="OVR237" s="57"/>
      <c r="OVS237" s="57"/>
      <c r="OVT237" s="57"/>
      <c r="OVU237" s="57"/>
      <c r="OVV237" s="57"/>
      <c r="OVW237" s="57"/>
      <c r="OVX237" s="57"/>
      <c r="OVY237" s="57"/>
      <c r="OVZ237" s="57"/>
      <c r="OWA237" s="57"/>
      <c r="OWB237" s="57"/>
      <c r="OWC237" s="57"/>
      <c r="OWD237" s="57"/>
      <c r="OWE237" s="57"/>
      <c r="OWF237" s="57"/>
      <c r="OWG237" s="57"/>
      <c r="OWH237" s="57"/>
      <c r="OWI237" s="57"/>
      <c r="OWJ237" s="57"/>
      <c r="OWK237" s="57"/>
      <c r="OWL237" s="57"/>
      <c r="OWM237" s="57"/>
      <c r="OWN237" s="57"/>
      <c r="OWO237" s="57"/>
      <c r="OWP237" s="57"/>
      <c r="OWQ237" s="57"/>
      <c r="OWR237" s="57"/>
      <c r="OWS237" s="57"/>
      <c r="OWT237" s="57"/>
      <c r="OWU237" s="57"/>
      <c r="OWV237" s="57"/>
      <c r="OWW237" s="57"/>
      <c r="OWX237" s="57"/>
      <c r="OWY237" s="57"/>
      <c r="OWZ237" s="57"/>
      <c r="OXA237" s="57"/>
      <c r="OXB237" s="57"/>
      <c r="OXC237" s="57"/>
      <c r="OXD237" s="57"/>
      <c r="OXE237" s="57"/>
      <c r="OXF237" s="57"/>
      <c r="OXG237" s="57"/>
      <c r="OXH237" s="57"/>
      <c r="OXI237" s="57"/>
      <c r="OXJ237" s="57"/>
      <c r="OXK237" s="57"/>
      <c r="OXL237" s="57"/>
      <c r="OXM237" s="57"/>
      <c r="OXN237" s="57"/>
      <c r="OXO237" s="57"/>
      <c r="OXP237" s="57"/>
      <c r="OXQ237" s="57"/>
      <c r="OXR237" s="57"/>
      <c r="OXS237" s="57"/>
      <c r="OXT237" s="57"/>
      <c r="OXU237" s="57"/>
      <c r="OXV237" s="57"/>
      <c r="OXW237" s="57"/>
      <c r="OXX237" s="57"/>
      <c r="OXY237" s="57"/>
      <c r="OXZ237" s="57"/>
      <c r="OYA237" s="57"/>
      <c r="OYB237" s="57"/>
      <c r="OYC237" s="57"/>
      <c r="OYD237" s="57"/>
      <c r="OYE237" s="57"/>
      <c r="OYF237" s="57"/>
      <c r="OYG237" s="57"/>
      <c r="OYH237" s="57"/>
      <c r="OYI237" s="57"/>
      <c r="OYJ237" s="57"/>
      <c r="OYK237" s="57"/>
      <c r="OYL237" s="57"/>
      <c r="OYM237" s="57"/>
      <c r="OYN237" s="57"/>
      <c r="OYO237" s="57"/>
      <c r="OYP237" s="57"/>
      <c r="OYQ237" s="57"/>
      <c r="OYR237" s="57"/>
      <c r="OYS237" s="57"/>
      <c r="OYT237" s="57"/>
      <c r="OYU237" s="57"/>
      <c r="OYV237" s="57"/>
      <c r="OYW237" s="57"/>
      <c r="OYX237" s="57"/>
      <c r="OYY237" s="57"/>
      <c r="OYZ237" s="57"/>
      <c r="OZA237" s="57"/>
      <c r="OZB237" s="57"/>
      <c r="OZC237" s="57"/>
      <c r="OZD237" s="57"/>
      <c r="OZE237" s="57"/>
      <c r="OZF237" s="57"/>
      <c r="OZG237" s="57"/>
      <c r="OZH237" s="57"/>
      <c r="OZI237" s="57"/>
      <c r="OZJ237" s="57"/>
      <c r="OZK237" s="57"/>
      <c r="OZL237" s="57"/>
      <c r="OZM237" s="57"/>
      <c r="OZN237" s="57"/>
      <c r="OZO237" s="57"/>
      <c r="OZP237" s="57"/>
      <c r="OZQ237" s="57"/>
      <c r="OZR237" s="57"/>
      <c r="OZS237" s="57"/>
      <c r="OZT237" s="57"/>
      <c r="OZU237" s="57"/>
      <c r="OZV237" s="57"/>
      <c r="OZW237" s="57"/>
      <c r="OZX237" s="57"/>
      <c r="OZY237" s="57"/>
      <c r="OZZ237" s="57"/>
      <c r="PAA237" s="57"/>
      <c r="PAB237" s="57"/>
      <c r="PAC237" s="57"/>
      <c r="PAD237" s="57"/>
      <c r="PAE237" s="57"/>
      <c r="PAF237" s="57"/>
      <c r="PAG237" s="57"/>
      <c r="PAH237" s="57"/>
      <c r="PAI237" s="57"/>
      <c r="PAJ237" s="57"/>
      <c r="PAK237" s="57"/>
      <c r="PAL237" s="57"/>
      <c r="PAM237" s="57"/>
      <c r="PAN237" s="57"/>
      <c r="PAO237" s="57"/>
      <c r="PAP237" s="57"/>
      <c r="PAQ237" s="57"/>
      <c r="PAR237" s="57"/>
      <c r="PAS237" s="57"/>
      <c r="PAT237" s="57"/>
      <c r="PAU237" s="57"/>
      <c r="PAV237" s="57"/>
      <c r="PAW237" s="57"/>
      <c r="PAX237" s="57"/>
      <c r="PAY237" s="57"/>
      <c r="PAZ237" s="57"/>
      <c r="PBA237" s="57"/>
      <c r="PBB237" s="57"/>
      <c r="PBC237" s="57"/>
      <c r="PBD237" s="57"/>
      <c r="PBE237" s="57"/>
      <c r="PBF237" s="57"/>
      <c r="PBG237" s="57"/>
      <c r="PBH237" s="57"/>
      <c r="PBI237" s="57"/>
      <c r="PBJ237" s="57"/>
      <c r="PBK237" s="57"/>
      <c r="PBL237" s="57"/>
      <c r="PBM237" s="57"/>
      <c r="PBN237" s="57"/>
      <c r="PBO237" s="57"/>
      <c r="PBP237" s="57"/>
      <c r="PBQ237" s="57"/>
      <c r="PBR237" s="57"/>
      <c r="PBS237" s="57"/>
      <c r="PBT237" s="57"/>
      <c r="PBU237" s="57"/>
      <c r="PBV237" s="57"/>
      <c r="PBW237" s="57"/>
      <c r="PBX237" s="57"/>
      <c r="PBY237" s="57"/>
      <c r="PBZ237" s="57"/>
      <c r="PCA237" s="57"/>
      <c r="PCB237" s="57"/>
      <c r="PCC237" s="57"/>
      <c r="PCD237" s="57"/>
      <c r="PCE237" s="57"/>
      <c r="PCF237" s="57"/>
      <c r="PCG237" s="57"/>
      <c r="PCH237" s="57"/>
      <c r="PCI237" s="57"/>
      <c r="PCJ237" s="57"/>
      <c r="PCK237" s="57"/>
      <c r="PCL237" s="57"/>
      <c r="PCM237" s="57"/>
      <c r="PCN237" s="57"/>
      <c r="PCO237" s="57"/>
      <c r="PCP237" s="57"/>
      <c r="PCQ237" s="57"/>
      <c r="PCR237" s="57"/>
      <c r="PCS237" s="57"/>
      <c r="PCT237" s="57"/>
      <c r="PCU237" s="57"/>
      <c r="PCV237" s="57"/>
      <c r="PCW237" s="57"/>
      <c r="PCX237" s="57"/>
      <c r="PCY237" s="57"/>
      <c r="PCZ237" s="57"/>
      <c r="PDA237" s="57"/>
      <c r="PDB237" s="57"/>
      <c r="PDC237" s="57"/>
      <c r="PDD237" s="57"/>
      <c r="PDE237" s="57"/>
      <c r="PDF237" s="57"/>
      <c r="PDG237" s="57"/>
      <c r="PDH237" s="57"/>
      <c r="PDI237" s="57"/>
      <c r="PDJ237" s="57"/>
      <c r="PDK237" s="57"/>
      <c r="PDL237" s="57"/>
      <c r="PDM237" s="57"/>
      <c r="PDN237" s="57"/>
      <c r="PDO237" s="57"/>
      <c r="PDP237" s="57"/>
      <c r="PDQ237" s="57"/>
      <c r="PDR237" s="57"/>
      <c r="PDS237" s="57"/>
      <c r="PDT237" s="57"/>
      <c r="PDU237" s="57"/>
      <c r="PDV237" s="57"/>
      <c r="PDW237" s="57"/>
      <c r="PDX237" s="57"/>
      <c r="PDY237" s="57"/>
      <c r="PDZ237" s="57"/>
      <c r="PEA237" s="57"/>
      <c r="PEB237" s="57"/>
      <c r="PEC237" s="57"/>
      <c r="PED237" s="57"/>
      <c r="PEE237" s="57"/>
      <c r="PEF237" s="57"/>
      <c r="PEG237" s="57"/>
      <c r="PEH237" s="57"/>
      <c r="PEI237" s="57"/>
      <c r="PEJ237" s="57"/>
      <c r="PEK237" s="57"/>
      <c r="PEL237" s="57"/>
      <c r="PEM237" s="57"/>
      <c r="PEN237" s="57"/>
      <c r="PEO237" s="57"/>
      <c r="PEP237" s="57"/>
      <c r="PEQ237" s="57"/>
      <c r="PER237" s="57"/>
      <c r="PES237" s="57"/>
      <c r="PET237" s="57"/>
      <c r="PEU237" s="57"/>
      <c r="PEV237" s="57"/>
      <c r="PEW237" s="57"/>
      <c r="PEX237" s="57"/>
      <c r="PEY237" s="57"/>
      <c r="PEZ237" s="57"/>
      <c r="PFA237" s="57"/>
      <c r="PFB237" s="57"/>
      <c r="PFC237" s="57"/>
      <c r="PFD237" s="57"/>
      <c r="PFE237" s="57"/>
      <c r="PFF237" s="57"/>
      <c r="PFG237" s="57"/>
      <c r="PFH237" s="57"/>
      <c r="PFI237" s="57"/>
      <c r="PFJ237" s="57"/>
      <c r="PFK237" s="57"/>
      <c r="PFL237" s="57"/>
      <c r="PFM237" s="57"/>
      <c r="PFN237" s="57"/>
      <c r="PFO237" s="57"/>
      <c r="PFP237" s="57"/>
      <c r="PFQ237" s="57"/>
      <c r="PFR237" s="57"/>
      <c r="PFS237" s="57"/>
      <c r="PFT237" s="57"/>
      <c r="PFU237" s="57"/>
      <c r="PFV237" s="57"/>
      <c r="PFW237" s="57"/>
      <c r="PFX237" s="57"/>
      <c r="PFY237" s="57"/>
      <c r="PFZ237" s="57"/>
      <c r="PGA237" s="57"/>
      <c r="PGB237" s="57"/>
      <c r="PGC237" s="57"/>
      <c r="PGD237" s="57"/>
      <c r="PGE237" s="57"/>
      <c r="PGF237" s="57"/>
      <c r="PGG237" s="57"/>
      <c r="PGH237" s="57"/>
      <c r="PGI237" s="57"/>
      <c r="PGJ237" s="57"/>
      <c r="PGK237" s="57"/>
      <c r="PGL237" s="57"/>
      <c r="PGM237" s="57"/>
      <c r="PGN237" s="57"/>
      <c r="PGO237" s="57"/>
      <c r="PGP237" s="57"/>
      <c r="PGQ237" s="57"/>
      <c r="PGR237" s="57"/>
      <c r="PGS237" s="57"/>
      <c r="PGT237" s="57"/>
      <c r="PGU237" s="57"/>
      <c r="PGV237" s="57"/>
      <c r="PGW237" s="57"/>
      <c r="PGX237" s="57"/>
      <c r="PGY237" s="57"/>
      <c r="PGZ237" s="57"/>
      <c r="PHA237" s="57"/>
      <c r="PHB237" s="57"/>
      <c r="PHC237" s="57"/>
      <c r="PHD237" s="57"/>
      <c r="PHE237" s="57"/>
      <c r="PHF237" s="57"/>
      <c r="PHG237" s="57"/>
      <c r="PHH237" s="57"/>
      <c r="PHI237" s="57"/>
      <c r="PHJ237" s="57"/>
      <c r="PHK237" s="57"/>
      <c r="PHL237" s="57"/>
      <c r="PHM237" s="57"/>
      <c r="PHN237" s="57"/>
      <c r="PHO237" s="57"/>
      <c r="PHP237" s="57"/>
      <c r="PHQ237" s="57"/>
      <c r="PHR237" s="57"/>
      <c r="PHS237" s="57"/>
      <c r="PHT237" s="57"/>
      <c r="PHU237" s="57"/>
      <c r="PHV237" s="57"/>
      <c r="PHW237" s="57"/>
      <c r="PHX237" s="57"/>
      <c r="PHY237" s="57"/>
      <c r="PHZ237" s="57"/>
      <c r="PIA237" s="57"/>
      <c r="PIB237" s="57"/>
      <c r="PIC237" s="57"/>
      <c r="PID237" s="57"/>
      <c r="PIE237" s="57"/>
      <c r="PIF237" s="57"/>
      <c r="PIG237" s="57"/>
      <c r="PIH237" s="57"/>
      <c r="PII237" s="57"/>
      <c r="PIJ237" s="57"/>
      <c r="PIK237" s="57"/>
      <c r="PIL237" s="57"/>
      <c r="PIM237" s="57"/>
      <c r="PIN237" s="57"/>
      <c r="PIO237" s="57"/>
      <c r="PIP237" s="57"/>
      <c r="PIQ237" s="57"/>
      <c r="PIR237" s="57"/>
      <c r="PIS237" s="57"/>
      <c r="PIT237" s="57"/>
      <c r="PIU237" s="57"/>
      <c r="PIV237" s="57"/>
      <c r="PIW237" s="57"/>
      <c r="PIX237" s="57"/>
      <c r="PIY237" s="57"/>
      <c r="PIZ237" s="57"/>
      <c r="PJA237" s="57"/>
      <c r="PJB237" s="57"/>
      <c r="PJC237" s="57"/>
      <c r="PJD237" s="57"/>
      <c r="PJE237" s="57"/>
      <c r="PJF237" s="57"/>
      <c r="PJG237" s="57"/>
      <c r="PJH237" s="57"/>
      <c r="PJI237" s="57"/>
      <c r="PJJ237" s="57"/>
      <c r="PJK237" s="57"/>
      <c r="PJL237" s="57"/>
      <c r="PJM237" s="57"/>
      <c r="PJN237" s="57"/>
      <c r="PJO237" s="57"/>
      <c r="PJP237" s="57"/>
      <c r="PJQ237" s="57"/>
      <c r="PJR237" s="57"/>
      <c r="PJS237" s="57"/>
      <c r="PJT237" s="57"/>
      <c r="PJU237" s="57"/>
      <c r="PJV237" s="57"/>
      <c r="PJW237" s="57"/>
      <c r="PJX237" s="57"/>
      <c r="PJY237" s="57"/>
      <c r="PJZ237" s="57"/>
      <c r="PKA237" s="57"/>
      <c r="PKB237" s="57"/>
      <c r="PKC237" s="57"/>
      <c r="PKD237" s="57"/>
      <c r="PKE237" s="57"/>
      <c r="PKF237" s="57"/>
      <c r="PKG237" s="57"/>
      <c r="PKH237" s="57"/>
      <c r="PKI237" s="57"/>
      <c r="PKJ237" s="57"/>
      <c r="PKK237" s="57"/>
      <c r="PKL237" s="57"/>
      <c r="PKM237" s="57"/>
      <c r="PKN237" s="57"/>
      <c r="PKO237" s="57"/>
      <c r="PKP237" s="57"/>
      <c r="PKQ237" s="57"/>
      <c r="PKR237" s="57"/>
      <c r="PKS237" s="57"/>
      <c r="PKT237" s="57"/>
      <c r="PKU237" s="57"/>
      <c r="PKV237" s="57"/>
      <c r="PKW237" s="57"/>
      <c r="PKX237" s="57"/>
      <c r="PKY237" s="57"/>
      <c r="PKZ237" s="57"/>
      <c r="PLA237" s="57"/>
      <c r="PLB237" s="57"/>
      <c r="PLC237" s="57"/>
      <c r="PLD237" s="57"/>
      <c r="PLE237" s="57"/>
      <c r="PLF237" s="57"/>
      <c r="PLG237" s="57"/>
      <c r="PLH237" s="57"/>
      <c r="PLI237" s="57"/>
      <c r="PLJ237" s="57"/>
      <c r="PLK237" s="57"/>
      <c r="PLL237" s="57"/>
      <c r="PLM237" s="57"/>
      <c r="PLN237" s="57"/>
      <c r="PLO237" s="57"/>
      <c r="PLP237" s="57"/>
      <c r="PLQ237" s="57"/>
      <c r="PLR237" s="57"/>
      <c r="PLS237" s="57"/>
      <c r="PLT237" s="57"/>
      <c r="PLU237" s="57"/>
      <c r="PLV237" s="57"/>
      <c r="PLW237" s="57"/>
      <c r="PLX237" s="57"/>
      <c r="PLY237" s="57"/>
      <c r="PLZ237" s="57"/>
      <c r="PMA237" s="57"/>
      <c r="PMB237" s="57"/>
      <c r="PMC237" s="57"/>
      <c r="PMD237" s="57"/>
      <c r="PME237" s="57"/>
      <c r="PMF237" s="57"/>
      <c r="PMG237" s="57"/>
      <c r="PMH237" s="57"/>
      <c r="PMI237" s="57"/>
      <c r="PMJ237" s="57"/>
      <c r="PMK237" s="57"/>
      <c r="PML237" s="57"/>
      <c r="PMM237" s="57"/>
      <c r="PMN237" s="57"/>
      <c r="PMO237" s="57"/>
      <c r="PMP237" s="57"/>
      <c r="PMQ237" s="57"/>
      <c r="PMR237" s="57"/>
      <c r="PMS237" s="57"/>
      <c r="PMT237" s="57"/>
      <c r="PMU237" s="57"/>
      <c r="PMV237" s="57"/>
      <c r="PMW237" s="57"/>
      <c r="PMX237" s="57"/>
      <c r="PMY237" s="57"/>
      <c r="PMZ237" s="57"/>
      <c r="PNA237" s="57"/>
      <c r="PNB237" s="57"/>
      <c r="PNC237" s="57"/>
      <c r="PND237" s="57"/>
      <c r="PNE237" s="57"/>
      <c r="PNF237" s="57"/>
      <c r="PNG237" s="57"/>
      <c r="PNH237" s="57"/>
      <c r="PNI237" s="57"/>
      <c r="PNJ237" s="57"/>
      <c r="PNK237" s="57"/>
      <c r="PNL237" s="57"/>
      <c r="PNM237" s="57"/>
      <c r="PNN237" s="57"/>
      <c r="PNO237" s="57"/>
      <c r="PNP237" s="57"/>
      <c r="PNQ237" s="57"/>
      <c r="PNR237" s="57"/>
      <c r="PNS237" s="57"/>
      <c r="PNT237" s="57"/>
      <c r="PNU237" s="57"/>
      <c r="PNV237" s="57"/>
      <c r="PNW237" s="57"/>
      <c r="PNX237" s="57"/>
      <c r="PNY237" s="57"/>
      <c r="PNZ237" s="57"/>
      <c r="POA237" s="57"/>
      <c r="POB237" s="57"/>
      <c r="POC237" s="57"/>
      <c r="POD237" s="57"/>
      <c r="POE237" s="57"/>
      <c r="POF237" s="57"/>
      <c r="POG237" s="57"/>
      <c r="POH237" s="57"/>
      <c r="POI237" s="57"/>
      <c r="POJ237" s="57"/>
      <c r="POK237" s="57"/>
      <c r="POL237" s="57"/>
      <c r="POM237" s="57"/>
      <c r="PON237" s="57"/>
      <c r="POO237" s="57"/>
      <c r="POP237" s="57"/>
      <c r="POQ237" s="57"/>
      <c r="POR237" s="57"/>
      <c r="POS237" s="57"/>
      <c r="POT237" s="57"/>
      <c r="POU237" s="57"/>
      <c r="POV237" s="57"/>
      <c r="POW237" s="57"/>
      <c r="POX237" s="57"/>
      <c r="POY237" s="57"/>
      <c r="POZ237" s="57"/>
      <c r="PPA237" s="57"/>
      <c r="PPB237" s="57"/>
      <c r="PPC237" s="57"/>
      <c r="PPD237" s="57"/>
      <c r="PPE237" s="57"/>
      <c r="PPF237" s="57"/>
      <c r="PPG237" s="57"/>
      <c r="PPH237" s="57"/>
      <c r="PPI237" s="57"/>
      <c r="PPJ237" s="57"/>
      <c r="PPK237" s="57"/>
      <c r="PPL237" s="57"/>
      <c r="PPM237" s="57"/>
      <c r="PPN237" s="57"/>
      <c r="PPO237" s="57"/>
      <c r="PPP237" s="57"/>
      <c r="PPQ237" s="57"/>
      <c r="PPR237" s="57"/>
      <c r="PPS237" s="57"/>
      <c r="PPT237" s="57"/>
      <c r="PPU237" s="57"/>
      <c r="PPV237" s="57"/>
      <c r="PPW237" s="57"/>
      <c r="PPX237" s="57"/>
      <c r="PPY237" s="57"/>
      <c r="PPZ237" s="57"/>
      <c r="PQA237" s="57"/>
      <c r="PQB237" s="57"/>
      <c r="PQC237" s="57"/>
      <c r="PQD237" s="57"/>
      <c r="PQE237" s="57"/>
      <c r="PQF237" s="57"/>
      <c r="PQG237" s="57"/>
      <c r="PQH237" s="57"/>
      <c r="PQI237" s="57"/>
      <c r="PQJ237" s="57"/>
      <c r="PQK237" s="57"/>
      <c r="PQL237" s="57"/>
      <c r="PQM237" s="57"/>
      <c r="PQN237" s="57"/>
      <c r="PQO237" s="57"/>
      <c r="PQP237" s="57"/>
      <c r="PQQ237" s="57"/>
      <c r="PQR237" s="57"/>
      <c r="PQS237" s="57"/>
      <c r="PQT237" s="57"/>
      <c r="PQU237" s="57"/>
      <c r="PQV237" s="57"/>
      <c r="PQW237" s="57"/>
      <c r="PQX237" s="57"/>
      <c r="PQY237" s="57"/>
      <c r="PQZ237" s="57"/>
      <c r="PRA237" s="57"/>
      <c r="PRB237" s="57"/>
      <c r="PRC237" s="57"/>
      <c r="PRD237" s="57"/>
      <c r="PRE237" s="57"/>
      <c r="PRF237" s="57"/>
      <c r="PRG237" s="57"/>
      <c r="PRH237" s="57"/>
      <c r="PRI237" s="57"/>
      <c r="PRJ237" s="57"/>
      <c r="PRK237" s="57"/>
      <c r="PRL237" s="57"/>
      <c r="PRM237" s="57"/>
      <c r="PRN237" s="57"/>
      <c r="PRO237" s="57"/>
      <c r="PRP237" s="57"/>
      <c r="PRQ237" s="57"/>
      <c r="PRR237" s="57"/>
      <c r="PRS237" s="57"/>
      <c r="PRT237" s="57"/>
      <c r="PRU237" s="57"/>
      <c r="PRV237" s="57"/>
      <c r="PRW237" s="57"/>
      <c r="PRX237" s="57"/>
      <c r="PRY237" s="57"/>
      <c r="PRZ237" s="57"/>
      <c r="PSA237" s="57"/>
      <c r="PSB237" s="57"/>
      <c r="PSC237" s="57"/>
      <c r="PSD237" s="57"/>
      <c r="PSE237" s="57"/>
      <c r="PSF237" s="57"/>
      <c r="PSG237" s="57"/>
      <c r="PSH237" s="57"/>
      <c r="PSI237" s="57"/>
      <c r="PSJ237" s="57"/>
      <c r="PSK237" s="57"/>
      <c r="PSL237" s="57"/>
      <c r="PSM237" s="57"/>
      <c r="PSN237" s="57"/>
      <c r="PSO237" s="57"/>
      <c r="PSP237" s="57"/>
      <c r="PSQ237" s="57"/>
      <c r="PSR237" s="57"/>
      <c r="PSS237" s="57"/>
      <c r="PST237" s="57"/>
      <c r="PSU237" s="57"/>
      <c r="PSV237" s="57"/>
      <c r="PSW237" s="57"/>
      <c r="PSX237" s="57"/>
      <c r="PSY237" s="57"/>
      <c r="PSZ237" s="57"/>
      <c r="PTA237" s="57"/>
      <c r="PTB237" s="57"/>
      <c r="PTC237" s="57"/>
      <c r="PTD237" s="57"/>
      <c r="PTE237" s="57"/>
      <c r="PTF237" s="57"/>
      <c r="PTG237" s="57"/>
      <c r="PTH237" s="57"/>
      <c r="PTI237" s="57"/>
      <c r="PTJ237" s="57"/>
      <c r="PTK237" s="57"/>
      <c r="PTL237" s="57"/>
      <c r="PTM237" s="57"/>
      <c r="PTN237" s="57"/>
      <c r="PTO237" s="57"/>
      <c r="PTP237" s="57"/>
      <c r="PTQ237" s="57"/>
      <c r="PTR237" s="57"/>
      <c r="PTS237" s="57"/>
      <c r="PTT237" s="57"/>
      <c r="PTU237" s="57"/>
      <c r="PTV237" s="57"/>
      <c r="PTW237" s="57"/>
      <c r="PTX237" s="57"/>
      <c r="PTY237" s="57"/>
      <c r="PTZ237" s="57"/>
      <c r="PUA237" s="57"/>
      <c r="PUB237" s="57"/>
      <c r="PUC237" s="57"/>
      <c r="PUD237" s="57"/>
      <c r="PUE237" s="57"/>
      <c r="PUF237" s="57"/>
      <c r="PUG237" s="57"/>
      <c r="PUH237" s="57"/>
      <c r="PUI237" s="57"/>
      <c r="PUJ237" s="57"/>
      <c r="PUK237" s="57"/>
      <c r="PUL237" s="57"/>
      <c r="PUM237" s="57"/>
      <c r="PUN237" s="57"/>
      <c r="PUO237" s="57"/>
      <c r="PUP237" s="57"/>
      <c r="PUQ237" s="57"/>
      <c r="PUR237" s="57"/>
      <c r="PUS237" s="57"/>
      <c r="PUT237" s="57"/>
      <c r="PUU237" s="57"/>
      <c r="PUV237" s="57"/>
      <c r="PUW237" s="57"/>
      <c r="PUX237" s="57"/>
      <c r="PUY237" s="57"/>
      <c r="PUZ237" s="57"/>
      <c r="PVA237" s="57"/>
      <c r="PVB237" s="57"/>
      <c r="PVC237" s="57"/>
      <c r="PVD237" s="57"/>
      <c r="PVE237" s="57"/>
      <c r="PVF237" s="57"/>
      <c r="PVG237" s="57"/>
      <c r="PVH237" s="57"/>
      <c r="PVI237" s="57"/>
      <c r="PVJ237" s="57"/>
      <c r="PVK237" s="57"/>
      <c r="PVL237" s="57"/>
      <c r="PVM237" s="57"/>
      <c r="PVN237" s="57"/>
      <c r="PVO237" s="57"/>
      <c r="PVP237" s="57"/>
      <c r="PVQ237" s="57"/>
      <c r="PVR237" s="57"/>
      <c r="PVS237" s="57"/>
      <c r="PVT237" s="57"/>
      <c r="PVU237" s="57"/>
      <c r="PVV237" s="57"/>
      <c r="PVW237" s="57"/>
      <c r="PVX237" s="57"/>
      <c r="PVY237" s="57"/>
      <c r="PVZ237" s="57"/>
      <c r="PWA237" s="57"/>
      <c r="PWB237" s="57"/>
      <c r="PWC237" s="57"/>
      <c r="PWD237" s="57"/>
      <c r="PWE237" s="57"/>
      <c r="PWF237" s="57"/>
      <c r="PWG237" s="57"/>
      <c r="PWH237" s="57"/>
      <c r="PWI237" s="57"/>
      <c r="PWJ237" s="57"/>
      <c r="PWK237" s="57"/>
      <c r="PWL237" s="57"/>
      <c r="PWM237" s="57"/>
      <c r="PWN237" s="57"/>
      <c r="PWO237" s="57"/>
      <c r="PWP237" s="57"/>
      <c r="PWQ237" s="57"/>
      <c r="PWR237" s="57"/>
      <c r="PWS237" s="57"/>
      <c r="PWT237" s="57"/>
      <c r="PWU237" s="57"/>
      <c r="PWV237" s="57"/>
      <c r="PWW237" s="57"/>
      <c r="PWX237" s="57"/>
      <c r="PWY237" s="57"/>
      <c r="PWZ237" s="57"/>
      <c r="PXA237" s="57"/>
      <c r="PXB237" s="57"/>
      <c r="PXC237" s="57"/>
      <c r="PXD237" s="57"/>
      <c r="PXE237" s="57"/>
      <c r="PXF237" s="57"/>
      <c r="PXG237" s="57"/>
      <c r="PXH237" s="57"/>
      <c r="PXI237" s="57"/>
      <c r="PXJ237" s="57"/>
      <c r="PXK237" s="57"/>
      <c r="PXL237" s="57"/>
      <c r="PXM237" s="57"/>
      <c r="PXN237" s="57"/>
      <c r="PXO237" s="57"/>
      <c r="PXP237" s="57"/>
      <c r="PXQ237" s="57"/>
      <c r="PXR237" s="57"/>
      <c r="PXS237" s="57"/>
      <c r="PXT237" s="57"/>
      <c r="PXU237" s="57"/>
      <c r="PXV237" s="57"/>
      <c r="PXW237" s="57"/>
      <c r="PXX237" s="57"/>
      <c r="PXY237" s="57"/>
      <c r="PXZ237" s="57"/>
      <c r="PYA237" s="57"/>
      <c r="PYB237" s="57"/>
      <c r="PYC237" s="57"/>
      <c r="PYD237" s="57"/>
      <c r="PYE237" s="57"/>
      <c r="PYF237" s="57"/>
      <c r="PYG237" s="57"/>
      <c r="PYH237" s="57"/>
      <c r="PYI237" s="57"/>
      <c r="PYJ237" s="57"/>
      <c r="PYK237" s="57"/>
      <c r="PYL237" s="57"/>
      <c r="PYM237" s="57"/>
      <c r="PYN237" s="57"/>
      <c r="PYO237" s="57"/>
      <c r="PYP237" s="57"/>
      <c r="PYQ237" s="57"/>
      <c r="PYR237" s="57"/>
      <c r="PYS237" s="57"/>
      <c r="PYT237" s="57"/>
      <c r="PYU237" s="57"/>
      <c r="PYV237" s="57"/>
      <c r="PYW237" s="57"/>
      <c r="PYX237" s="57"/>
      <c r="PYY237" s="57"/>
      <c r="PYZ237" s="57"/>
      <c r="PZA237" s="57"/>
      <c r="PZB237" s="57"/>
      <c r="PZC237" s="57"/>
      <c r="PZD237" s="57"/>
      <c r="PZE237" s="57"/>
      <c r="PZF237" s="57"/>
      <c r="PZG237" s="57"/>
      <c r="PZH237" s="57"/>
      <c r="PZI237" s="57"/>
      <c r="PZJ237" s="57"/>
      <c r="PZK237" s="57"/>
      <c r="PZL237" s="57"/>
      <c r="PZM237" s="57"/>
      <c r="PZN237" s="57"/>
      <c r="PZO237" s="57"/>
      <c r="PZP237" s="57"/>
      <c r="PZQ237" s="57"/>
      <c r="PZR237" s="57"/>
      <c r="PZS237" s="57"/>
      <c r="PZT237" s="57"/>
      <c r="PZU237" s="57"/>
      <c r="PZV237" s="57"/>
      <c r="PZW237" s="57"/>
      <c r="PZX237" s="57"/>
      <c r="PZY237" s="57"/>
      <c r="PZZ237" s="57"/>
      <c r="QAA237" s="57"/>
      <c r="QAB237" s="57"/>
      <c r="QAC237" s="57"/>
      <c r="QAD237" s="57"/>
      <c r="QAE237" s="57"/>
      <c r="QAF237" s="57"/>
      <c r="QAG237" s="57"/>
      <c r="QAH237" s="57"/>
      <c r="QAI237" s="57"/>
      <c r="QAJ237" s="57"/>
      <c r="QAK237" s="57"/>
      <c r="QAL237" s="57"/>
      <c r="QAM237" s="57"/>
      <c r="QAN237" s="57"/>
      <c r="QAO237" s="57"/>
      <c r="QAP237" s="57"/>
      <c r="QAQ237" s="57"/>
      <c r="QAR237" s="57"/>
      <c r="QAS237" s="57"/>
      <c r="QAT237" s="57"/>
      <c r="QAU237" s="57"/>
      <c r="QAV237" s="57"/>
      <c r="QAW237" s="57"/>
      <c r="QAX237" s="57"/>
      <c r="QAY237" s="57"/>
      <c r="QAZ237" s="57"/>
      <c r="QBA237" s="57"/>
      <c r="QBB237" s="57"/>
      <c r="QBC237" s="57"/>
      <c r="QBD237" s="57"/>
      <c r="QBE237" s="57"/>
      <c r="QBF237" s="57"/>
      <c r="QBG237" s="57"/>
      <c r="QBH237" s="57"/>
      <c r="QBI237" s="57"/>
      <c r="QBJ237" s="57"/>
      <c r="QBK237" s="57"/>
      <c r="QBL237" s="57"/>
      <c r="QBM237" s="57"/>
      <c r="QBN237" s="57"/>
      <c r="QBO237" s="57"/>
      <c r="QBP237" s="57"/>
      <c r="QBQ237" s="57"/>
      <c r="QBR237" s="57"/>
      <c r="QBS237" s="57"/>
      <c r="QBT237" s="57"/>
      <c r="QBU237" s="57"/>
      <c r="QBV237" s="57"/>
      <c r="QBW237" s="57"/>
      <c r="QBX237" s="57"/>
      <c r="QBY237" s="57"/>
      <c r="QBZ237" s="57"/>
      <c r="QCA237" s="57"/>
      <c r="QCB237" s="57"/>
      <c r="QCC237" s="57"/>
      <c r="QCD237" s="57"/>
      <c r="QCE237" s="57"/>
      <c r="QCF237" s="57"/>
      <c r="QCG237" s="57"/>
      <c r="QCH237" s="57"/>
      <c r="QCI237" s="57"/>
      <c r="QCJ237" s="57"/>
      <c r="QCK237" s="57"/>
      <c r="QCL237" s="57"/>
      <c r="QCM237" s="57"/>
      <c r="QCN237" s="57"/>
      <c r="QCO237" s="57"/>
      <c r="QCP237" s="57"/>
      <c r="QCQ237" s="57"/>
      <c r="QCR237" s="57"/>
      <c r="QCS237" s="57"/>
      <c r="QCT237" s="57"/>
      <c r="QCU237" s="57"/>
      <c r="QCV237" s="57"/>
      <c r="QCW237" s="57"/>
      <c r="QCX237" s="57"/>
      <c r="QCY237" s="57"/>
      <c r="QCZ237" s="57"/>
      <c r="QDA237" s="57"/>
      <c r="QDB237" s="57"/>
      <c r="QDC237" s="57"/>
      <c r="QDD237" s="57"/>
      <c r="QDE237" s="57"/>
      <c r="QDF237" s="57"/>
      <c r="QDG237" s="57"/>
      <c r="QDH237" s="57"/>
      <c r="QDI237" s="57"/>
      <c r="QDJ237" s="57"/>
      <c r="QDK237" s="57"/>
      <c r="QDL237" s="57"/>
      <c r="QDM237" s="57"/>
      <c r="QDN237" s="57"/>
      <c r="QDO237" s="57"/>
      <c r="QDP237" s="57"/>
      <c r="QDQ237" s="57"/>
      <c r="QDR237" s="57"/>
      <c r="QDS237" s="57"/>
      <c r="QDT237" s="57"/>
      <c r="QDU237" s="57"/>
      <c r="QDV237" s="57"/>
      <c r="QDW237" s="57"/>
      <c r="QDX237" s="57"/>
      <c r="QDY237" s="57"/>
      <c r="QDZ237" s="57"/>
      <c r="QEA237" s="57"/>
      <c r="QEB237" s="57"/>
      <c r="QEC237" s="57"/>
      <c r="QED237" s="57"/>
      <c r="QEE237" s="57"/>
      <c r="QEF237" s="57"/>
      <c r="QEG237" s="57"/>
      <c r="QEH237" s="57"/>
      <c r="QEI237" s="57"/>
      <c r="QEJ237" s="57"/>
      <c r="QEK237" s="57"/>
      <c r="QEL237" s="57"/>
      <c r="QEM237" s="57"/>
      <c r="QEN237" s="57"/>
      <c r="QEO237" s="57"/>
      <c r="QEP237" s="57"/>
      <c r="QEQ237" s="57"/>
      <c r="QER237" s="57"/>
      <c r="QES237" s="57"/>
      <c r="QET237" s="57"/>
      <c r="QEU237" s="57"/>
      <c r="QEV237" s="57"/>
      <c r="QEW237" s="57"/>
      <c r="QEX237" s="57"/>
      <c r="QEY237" s="57"/>
      <c r="QEZ237" s="57"/>
      <c r="QFA237" s="57"/>
      <c r="QFB237" s="57"/>
      <c r="QFC237" s="57"/>
      <c r="QFD237" s="57"/>
      <c r="QFE237" s="57"/>
      <c r="QFF237" s="57"/>
      <c r="QFG237" s="57"/>
      <c r="QFH237" s="57"/>
      <c r="QFI237" s="57"/>
      <c r="QFJ237" s="57"/>
      <c r="QFK237" s="57"/>
      <c r="QFL237" s="57"/>
      <c r="QFM237" s="57"/>
      <c r="QFN237" s="57"/>
      <c r="QFO237" s="57"/>
      <c r="QFP237" s="57"/>
      <c r="QFQ237" s="57"/>
      <c r="QFR237" s="57"/>
      <c r="QFS237" s="57"/>
      <c r="QFT237" s="57"/>
      <c r="QFU237" s="57"/>
      <c r="QFV237" s="57"/>
      <c r="QFW237" s="57"/>
      <c r="QFX237" s="57"/>
      <c r="QFY237" s="57"/>
      <c r="QFZ237" s="57"/>
      <c r="QGA237" s="57"/>
      <c r="QGB237" s="57"/>
      <c r="QGC237" s="57"/>
      <c r="QGD237" s="57"/>
      <c r="QGE237" s="57"/>
      <c r="QGF237" s="57"/>
      <c r="QGG237" s="57"/>
      <c r="QGH237" s="57"/>
      <c r="QGI237" s="57"/>
      <c r="QGJ237" s="57"/>
      <c r="QGK237" s="57"/>
      <c r="QGL237" s="57"/>
      <c r="QGM237" s="57"/>
      <c r="QGN237" s="57"/>
      <c r="QGO237" s="57"/>
      <c r="QGP237" s="57"/>
      <c r="QGQ237" s="57"/>
      <c r="QGR237" s="57"/>
      <c r="QGS237" s="57"/>
      <c r="QGT237" s="57"/>
      <c r="QGU237" s="57"/>
      <c r="QGV237" s="57"/>
      <c r="QGW237" s="57"/>
      <c r="QGX237" s="57"/>
      <c r="QGY237" s="57"/>
      <c r="QGZ237" s="57"/>
      <c r="QHA237" s="57"/>
      <c r="QHB237" s="57"/>
      <c r="QHC237" s="57"/>
      <c r="QHD237" s="57"/>
      <c r="QHE237" s="57"/>
      <c r="QHF237" s="57"/>
      <c r="QHG237" s="57"/>
      <c r="QHH237" s="57"/>
      <c r="QHI237" s="57"/>
      <c r="QHJ237" s="57"/>
      <c r="QHK237" s="57"/>
      <c r="QHL237" s="57"/>
      <c r="QHM237" s="57"/>
      <c r="QHN237" s="57"/>
      <c r="QHO237" s="57"/>
      <c r="QHP237" s="57"/>
      <c r="QHQ237" s="57"/>
      <c r="QHR237" s="57"/>
      <c r="QHS237" s="57"/>
      <c r="QHT237" s="57"/>
      <c r="QHU237" s="57"/>
      <c r="QHV237" s="57"/>
      <c r="QHW237" s="57"/>
      <c r="QHX237" s="57"/>
      <c r="QHY237" s="57"/>
      <c r="QHZ237" s="57"/>
      <c r="QIA237" s="57"/>
      <c r="QIB237" s="57"/>
      <c r="QIC237" s="57"/>
      <c r="QID237" s="57"/>
      <c r="QIE237" s="57"/>
      <c r="QIF237" s="57"/>
      <c r="QIG237" s="57"/>
      <c r="QIH237" s="57"/>
      <c r="QII237" s="57"/>
      <c r="QIJ237" s="57"/>
      <c r="QIK237" s="57"/>
      <c r="QIL237" s="57"/>
      <c r="QIM237" s="57"/>
      <c r="QIN237" s="57"/>
      <c r="QIO237" s="57"/>
      <c r="QIP237" s="57"/>
      <c r="QIQ237" s="57"/>
      <c r="QIR237" s="57"/>
      <c r="QIS237" s="57"/>
      <c r="QIT237" s="57"/>
      <c r="QIU237" s="57"/>
      <c r="QIV237" s="57"/>
      <c r="QIW237" s="57"/>
      <c r="QIX237" s="57"/>
      <c r="QIY237" s="57"/>
      <c r="QIZ237" s="57"/>
      <c r="QJA237" s="57"/>
      <c r="QJB237" s="57"/>
      <c r="QJC237" s="57"/>
      <c r="QJD237" s="57"/>
      <c r="QJE237" s="57"/>
      <c r="QJF237" s="57"/>
      <c r="QJG237" s="57"/>
      <c r="QJH237" s="57"/>
      <c r="QJI237" s="57"/>
      <c r="QJJ237" s="57"/>
      <c r="QJK237" s="57"/>
      <c r="QJL237" s="57"/>
      <c r="QJM237" s="57"/>
      <c r="QJN237" s="57"/>
      <c r="QJO237" s="57"/>
      <c r="QJP237" s="57"/>
      <c r="QJQ237" s="57"/>
      <c r="QJR237" s="57"/>
      <c r="QJS237" s="57"/>
      <c r="QJT237" s="57"/>
      <c r="QJU237" s="57"/>
      <c r="QJV237" s="57"/>
      <c r="QJW237" s="57"/>
      <c r="QJX237" s="57"/>
      <c r="QJY237" s="57"/>
      <c r="QJZ237" s="57"/>
      <c r="QKA237" s="57"/>
      <c r="QKB237" s="57"/>
      <c r="QKC237" s="57"/>
      <c r="QKD237" s="57"/>
      <c r="QKE237" s="57"/>
      <c r="QKF237" s="57"/>
      <c r="QKG237" s="57"/>
      <c r="QKH237" s="57"/>
      <c r="QKI237" s="57"/>
      <c r="QKJ237" s="57"/>
      <c r="QKK237" s="57"/>
      <c r="QKL237" s="57"/>
      <c r="QKM237" s="57"/>
      <c r="QKN237" s="57"/>
      <c r="QKO237" s="57"/>
      <c r="QKP237" s="57"/>
      <c r="QKQ237" s="57"/>
      <c r="QKR237" s="57"/>
      <c r="QKS237" s="57"/>
      <c r="QKT237" s="57"/>
      <c r="QKU237" s="57"/>
      <c r="QKV237" s="57"/>
      <c r="QKW237" s="57"/>
      <c r="QKX237" s="57"/>
      <c r="QKY237" s="57"/>
      <c r="QKZ237" s="57"/>
      <c r="QLA237" s="57"/>
      <c r="QLB237" s="57"/>
      <c r="QLC237" s="57"/>
      <c r="QLD237" s="57"/>
      <c r="QLE237" s="57"/>
      <c r="QLF237" s="57"/>
      <c r="QLG237" s="57"/>
      <c r="QLH237" s="57"/>
      <c r="QLI237" s="57"/>
      <c r="QLJ237" s="57"/>
      <c r="QLK237" s="57"/>
      <c r="QLL237" s="57"/>
      <c r="QLM237" s="57"/>
      <c r="QLN237" s="57"/>
      <c r="QLO237" s="57"/>
      <c r="QLP237" s="57"/>
      <c r="QLQ237" s="57"/>
      <c r="QLR237" s="57"/>
      <c r="QLS237" s="57"/>
      <c r="QLT237" s="57"/>
      <c r="QLU237" s="57"/>
      <c r="QLV237" s="57"/>
      <c r="QLW237" s="57"/>
      <c r="QLX237" s="57"/>
      <c r="QLY237" s="57"/>
      <c r="QLZ237" s="57"/>
      <c r="QMA237" s="57"/>
      <c r="QMB237" s="57"/>
      <c r="QMC237" s="57"/>
      <c r="QMD237" s="57"/>
      <c r="QME237" s="57"/>
      <c r="QMF237" s="57"/>
      <c r="QMG237" s="57"/>
      <c r="QMH237" s="57"/>
      <c r="QMI237" s="57"/>
      <c r="QMJ237" s="57"/>
      <c r="QMK237" s="57"/>
      <c r="QML237" s="57"/>
      <c r="QMM237" s="57"/>
      <c r="QMN237" s="57"/>
      <c r="QMO237" s="57"/>
      <c r="QMP237" s="57"/>
      <c r="QMQ237" s="57"/>
      <c r="QMR237" s="57"/>
      <c r="QMS237" s="57"/>
      <c r="QMT237" s="57"/>
      <c r="QMU237" s="57"/>
      <c r="QMV237" s="57"/>
      <c r="QMW237" s="57"/>
      <c r="QMX237" s="57"/>
      <c r="QMY237" s="57"/>
      <c r="QMZ237" s="57"/>
      <c r="QNA237" s="57"/>
      <c r="QNB237" s="57"/>
      <c r="QNC237" s="57"/>
      <c r="QND237" s="57"/>
      <c r="QNE237" s="57"/>
      <c r="QNF237" s="57"/>
      <c r="QNG237" s="57"/>
      <c r="QNH237" s="57"/>
      <c r="QNI237" s="57"/>
      <c r="QNJ237" s="57"/>
      <c r="QNK237" s="57"/>
      <c r="QNL237" s="57"/>
      <c r="QNM237" s="57"/>
      <c r="QNN237" s="57"/>
      <c r="QNO237" s="57"/>
      <c r="QNP237" s="57"/>
      <c r="QNQ237" s="57"/>
      <c r="QNR237" s="57"/>
      <c r="QNS237" s="57"/>
      <c r="QNT237" s="57"/>
      <c r="QNU237" s="57"/>
      <c r="QNV237" s="57"/>
      <c r="QNW237" s="57"/>
      <c r="QNX237" s="57"/>
      <c r="QNY237" s="57"/>
      <c r="QNZ237" s="57"/>
      <c r="QOA237" s="57"/>
      <c r="QOB237" s="57"/>
      <c r="QOC237" s="57"/>
      <c r="QOD237" s="57"/>
      <c r="QOE237" s="57"/>
      <c r="QOF237" s="57"/>
      <c r="QOG237" s="57"/>
      <c r="QOH237" s="57"/>
      <c r="QOI237" s="57"/>
      <c r="QOJ237" s="57"/>
      <c r="QOK237" s="57"/>
      <c r="QOL237" s="57"/>
      <c r="QOM237" s="57"/>
      <c r="QON237" s="57"/>
      <c r="QOO237" s="57"/>
      <c r="QOP237" s="57"/>
      <c r="QOQ237" s="57"/>
      <c r="QOR237" s="57"/>
      <c r="QOS237" s="57"/>
      <c r="QOT237" s="57"/>
      <c r="QOU237" s="57"/>
      <c r="QOV237" s="57"/>
      <c r="QOW237" s="57"/>
      <c r="QOX237" s="57"/>
      <c r="QOY237" s="57"/>
      <c r="QOZ237" s="57"/>
      <c r="QPA237" s="57"/>
      <c r="QPB237" s="57"/>
      <c r="QPC237" s="57"/>
      <c r="QPD237" s="57"/>
      <c r="QPE237" s="57"/>
      <c r="QPF237" s="57"/>
      <c r="QPG237" s="57"/>
      <c r="QPH237" s="57"/>
      <c r="QPI237" s="57"/>
      <c r="QPJ237" s="57"/>
      <c r="QPK237" s="57"/>
      <c r="QPL237" s="57"/>
      <c r="QPM237" s="57"/>
      <c r="QPN237" s="57"/>
      <c r="QPO237" s="57"/>
      <c r="QPP237" s="57"/>
      <c r="QPQ237" s="57"/>
      <c r="QPR237" s="57"/>
      <c r="QPS237" s="57"/>
      <c r="QPT237" s="57"/>
      <c r="QPU237" s="57"/>
      <c r="QPV237" s="57"/>
      <c r="QPW237" s="57"/>
      <c r="QPX237" s="57"/>
      <c r="QPY237" s="57"/>
      <c r="QPZ237" s="57"/>
      <c r="QQA237" s="57"/>
      <c r="QQB237" s="57"/>
      <c r="QQC237" s="57"/>
      <c r="QQD237" s="57"/>
      <c r="QQE237" s="57"/>
      <c r="QQF237" s="57"/>
      <c r="QQG237" s="57"/>
      <c r="QQH237" s="57"/>
      <c r="QQI237" s="57"/>
      <c r="QQJ237" s="57"/>
      <c r="QQK237" s="57"/>
      <c r="QQL237" s="57"/>
      <c r="QQM237" s="57"/>
      <c r="QQN237" s="57"/>
      <c r="QQO237" s="57"/>
      <c r="QQP237" s="57"/>
      <c r="QQQ237" s="57"/>
      <c r="QQR237" s="57"/>
      <c r="QQS237" s="57"/>
      <c r="QQT237" s="57"/>
      <c r="QQU237" s="57"/>
      <c r="QQV237" s="57"/>
      <c r="QQW237" s="57"/>
      <c r="QQX237" s="57"/>
      <c r="QQY237" s="57"/>
      <c r="QQZ237" s="57"/>
      <c r="QRA237" s="57"/>
      <c r="QRB237" s="57"/>
      <c r="QRC237" s="57"/>
      <c r="QRD237" s="57"/>
      <c r="QRE237" s="57"/>
      <c r="QRF237" s="57"/>
      <c r="QRG237" s="57"/>
      <c r="QRH237" s="57"/>
      <c r="QRI237" s="57"/>
      <c r="QRJ237" s="57"/>
      <c r="QRK237" s="57"/>
      <c r="QRL237" s="57"/>
      <c r="QRM237" s="57"/>
      <c r="QRN237" s="57"/>
      <c r="QRO237" s="57"/>
      <c r="QRP237" s="57"/>
      <c r="QRQ237" s="57"/>
      <c r="QRR237" s="57"/>
      <c r="QRS237" s="57"/>
      <c r="QRT237" s="57"/>
      <c r="QRU237" s="57"/>
      <c r="QRV237" s="57"/>
      <c r="QRW237" s="57"/>
      <c r="QRX237" s="57"/>
      <c r="QRY237" s="57"/>
      <c r="QRZ237" s="57"/>
      <c r="QSA237" s="57"/>
      <c r="QSB237" s="57"/>
      <c r="QSC237" s="57"/>
      <c r="QSD237" s="57"/>
      <c r="QSE237" s="57"/>
      <c r="QSF237" s="57"/>
      <c r="QSG237" s="57"/>
      <c r="QSH237" s="57"/>
      <c r="QSI237" s="57"/>
      <c r="QSJ237" s="57"/>
      <c r="QSK237" s="57"/>
      <c r="QSL237" s="57"/>
      <c r="QSM237" s="57"/>
      <c r="QSN237" s="57"/>
      <c r="QSO237" s="57"/>
      <c r="QSP237" s="57"/>
      <c r="QSQ237" s="57"/>
      <c r="QSR237" s="57"/>
      <c r="QSS237" s="57"/>
      <c r="QST237" s="57"/>
      <c r="QSU237" s="57"/>
      <c r="QSV237" s="57"/>
      <c r="QSW237" s="57"/>
      <c r="QSX237" s="57"/>
      <c r="QSY237" s="57"/>
      <c r="QSZ237" s="57"/>
      <c r="QTA237" s="57"/>
      <c r="QTB237" s="57"/>
      <c r="QTC237" s="57"/>
      <c r="QTD237" s="57"/>
      <c r="QTE237" s="57"/>
      <c r="QTF237" s="57"/>
      <c r="QTG237" s="57"/>
      <c r="QTH237" s="57"/>
      <c r="QTI237" s="57"/>
      <c r="QTJ237" s="57"/>
      <c r="QTK237" s="57"/>
      <c r="QTL237" s="57"/>
      <c r="QTM237" s="57"/>
      <c r="QTN237" s="57"/>
      <c r="QTO237" s="57"/>
      <c r="QTP237" s="57"/>
      <c r="QTQ237" s="57"/>
      <c r="QTR237" s="57"/>
      <c r="QTS237" s="57"/>
      <c r="QTT237" s="57"/>
      <c r="QTU237" s="57"/>
      <c r="QTV237" s="57"/>
      <c r="QTW237" s="57"/>
      <c r="QTX237" s="57"/>
      <c r="QTY237" s="57"/>
      <c r="QTZ237" s="57"/>
      <c r="QUA237" s="57"/>
      <c r="QUB237" s="57"/>
      <c r="QUC237" s="57"/>
      <c r="QUD237" s="57"/>
      <c r="QUE237" s="57"/>
      <c r="QUF237" s="57"/>
      <c r="QUG237" s="57"/>
      <c r="QUH237" s="57"/>
      <c r="QUI237" s="57"/>
      <c r="QUJ237" s="57"/>
      <c r="QUK237" s="57"/>
      <c r="QUL237" s="57"/>
      <c r="QUM237" s="57"/>
      <c r="QUN237" s="57"/>
      <c r="QUO237" s="57"/>
      <c r="QUP237" s="57"/>
      <c r="QUQ237" s="57"/>
      <c r="QUR237" s="57"/>
      <c r="QUS237" s="57"/>
      <c r="QUT237" s="57"/>
      <c r="QUU237" s="57"/>
      <c r="QUV237" s="57"/>
      <c r="QUW237" s="57"/>
      <c r="QUX237" s="57"/>
      <c r="QUY237" s="57"/>
      <c r="QUZ237" s="57"/>
      <c r="QVA237" s="57"/>
      <c r="QVB237" s="57"/>
      <c r="QVC237" s="57"/>
      <c r="QVD237" s="57"/>
      <c r="QVE237" s="57"/>
      <c r="QVF237" s="57"/>
      <c r="QVG237" s="57"/>
      <c r="QVH237" s="57"/>
      <c r="QVI237" s="57"/>
      <c r="QVJ237" s="57"/>
      <c r="QVK237" s="57"/>
      <c r="QVL237" s="57"/>
      <c r="QVM237" s="57"/>
      <c r="QVN237" s="57"/>
      <c r="QVO237" s="57"/>
      <c r="QVP237" s="57"/>
      <c r="QVQ237" s="57"/>
      <c r="QVR237" s="57"/>
      <c r="QVS237" s="57"/>
      <c r="QVT237" s="57"/>
      <c r="QVU237" s="57"/>
      <c r="QVV237" s="57"/>
      <c r="QVW237" s="57"/>
      <c r="QVX237" s="57"/>
      <c r="QVY237" s="57"/>
      <c r="QVZ237" s="57"/>
      <c r="QWA237" s="57"/>
      <c r="QWB237" s="57"/>
      <c r="QWC237" s="57"/>
      <c r="QWD237" s="57"/>
      <c r="QWE237" s="57"/>
      <c r="QWF237" s="57"/>
      <c r="QWG237" s="57"/>
      <c r="QWH237" s="57"/>
      <c r="QWI237" s="57"/>
      <c r="QWJ237" s="57"/>
      <c r="QWK237" s="57"/>
      <c r="QWL237" s="57"/>
      <c r="QWM237" s="57"/>
      <c r="QWN237" s="57"/>
      <c r="QWO237" s="57"/>
      <c r="QWP237" s="57"/>
      <c r="QWQ237" s="57"/>
      <c r="QWR237" s="57"/>
      <c r="QWS237" s="57"/>
      <c r="QWT237" s="57"/>
      <c r="QWU237" s="57"/>
      <c r="QWV237" s="57"/>
      <c r="QWW237" s="57"/>
      <c r="QWX237" s="57"/>
      <c r="QWY237" s="57"/>
      <c r="QWZ237" s="57"/>
      <c r="QXA237" s="57"/>
      <c r="QXB237" s="57"/>
      <c r="QXC237" s="57"/>
      <c r="QXD237" s="57"/>
      <c r="QXE237" s="57"/>
      <c r="QXF237" s="57"/>
      <c r="QXG237" s="57"/>
      <c r="QXH237" s="57"/>
      <c r="QXI237" s="57"/>
      <c r="QXJ237" s="57"/>
      <c r="QXK237" s="57"/>
      <c r="QXL237" s="57"/>
      <c r="QXM237" s="57"/>
      <c r="QXN237" s="57"/>
      <c r="QXO237" s="57"/>
      <c r="QXP237" s="57"/>
      <c r="QXQ237" s="57"/>
      <c r="QXR237" s="57"/>
      <c r="QXS237" s="57"/>
      <c r="QXT237" s="57"/>
      <c r="QXU237" s="57"/>
      <c r="QXV237" s="57"/>
      <c r="QXW237" s="57"/>
      <c r="QXX237" s="57"/>
      <c r="QXY237" s="57"/>
      <c r="QXZ237" s="57"/>
      <c r="QYA237" s="57"/>
      <c r="QYB237" s="57"/>
      <c r="QYC237" s="57"/>
      <c r="QYD237" s="57"/>
      <c r="QYE237" s="57"/>
      <c r="QYF237" s="57"/>
      <c r="QYG237" s="57"/>
      <c r="QYH237" s="57"/>
      <c r="QYI237" s="57"/>
      <c r="QYJ237" s="57"/>
      <c r="QYK237" s="57"/>
      <c r="QYL237" s="57"/>
      <c r="QYM237" s="57"/>
      <c r="QYN237" s="57"/>
      <c r="QYO237" s="57"/>
      <c r="QYP237" s="57"/>
      <c r="QYQ237" s="57"/>
      <c r="QYR237" s="57"/>
      <c r="QYS237" s="57"/>
      <c r="QYT237" s="57"/>
      <c r="QYU237" s="57"/>
      <c r="QYV237" s="57"/>
      <c r="QYW237" s="57"/>
      <c r="QYX237" s="57"/>
      <c r="QYY237" s="57"/>
      <c r="QYZ237" s="57"/>
      <c r="QZA237" s="57"/>
      <c r="QZB237" s="57"/>
      <c r="QZC237" s="57"/>
      <c r="QZD237" s="57"/>
      <c r="QZE237" s="57"/>
      <c r="QZF237" s="57"/>
      <c r="QZG237" s="57"/>
      <c r="QZH237" s="57"/>
      <c r="QZI237" s="57"/>
      <c r="QZJ237" s="57"/>
      <c r="QZK237" s="57"/>
      <c r="QZL237" s="57"/>
      <c r="QZM237" s="57"/>
      <c r="QZN237" s="57"/>
      <c r="QZO237" s="57"/>
      <c r="QZP237" s="57"/>
      <c r="QZQ237" s="57"/>
      <c r="QZR237" s="57"/>
      <c r="QZS237" s="57"/>
      <c r="QZT237" s="57"/>
      <c r="QZU237" s="57"/>
      <c r="QZV237" s="57"/>
      <c r="QZW237" s="57"/>
      <c r="QZX237" s="57"/>
      <c r="QZY237" s="57"/>
      <c r="QZZ237" s="57"/>
      <c r="RAA237" s="57"/>
      <c r="RAB237" s="57"/>
      <c r="RAC237" s="57"/>
      <c r="RAD237" s="57"/>
      <c r="RAE237" s="57"/>
      <c r="RAF237" s="57"/>
      <c r="RAG237" s="57"/>
      <c r="RAH237" s="57"/>
      <c r="RAI237" s="57"/>
      <c r="RAJ237" s="57"/>
      <c r="RAK237" s="57"/>
      <c r="RAL237" s="57"/>
      <c r="RAM237" s="57"/>
      <c r="RAN237" s="57"/>
      <c r="RAO237" s="57"/>
      <c r="RAP237" s="57"/>
      <c r="RAQ237" s="57"/>
      <c r="RAR237" s="57"/>
      <c r="RAS237" s="57"/>
      <c r="RAT237" s="57"/>
      <c r="RAU237" s="57"/>
      <c r="RAV237" s="57"/>
      <c r="RAW237" s="57"/>
      <c r="RAX237" s="57"/>
      <c r="RAY237" s="57"/>
      <c r="RAZ237" s="57"/>
      <c r="RBA237" s="57"/>
      <c r="RBB237" s="57"/>
      <c r="RBC237" s="57"/>
      <c r="RBD237" s="57"/>
      <c r="RBE237" s="57"/>
      <c r="RBF237" s="57"/>
      <c r="RBG237" s="57"/>
      <c r="RBH237" s="57"/>
      <c r="RBI237" s="57"/>
      <c r="RBJ237" s="57"/>
      <c r="RBK237" s="57"/>
      <c r="RBL237" s="57"/>
      <c r="RBM237" s="57"/>
      <c r="RBN237" s="57"/>
      <c r="RBO237" s="57"/>
      <c r="RBP237" s="57"/>
      <c r="RBQ237" s="57"/>
      <c r="RBR237" s="57"/>
      <c r="RBS237" s="57"/>
      <c r="RBT237" s="57"/>
      <c r="RBU237" s="57"/>
      <c r="RBV237" s="57"/>
      <c r="RBW237" s="57"/>
      <c r="RBX237" s="57"/>
      <c r="RBY237" s="57"/>
      <c r="RBZ237" s="57"/>
      <c r="RCA237" s="57"/>
      <c r="RCB237" s="57"/>
      <c r="RCC237" s="57"/>
      <c r="RCD237" s="57"/>
      <c r="RCE237" s="57"/>
      <c r="RCF237" s="57"/>
      <c r="RCG237" s="57"/>
      <c r="RCH237" s="57"/>
      <c r="RCI237" s="57"/>
      <c r="RCJ237" s="57"/>
      <c r="RCK237" s="57"/>
      <c r="RCL237" s="57"/>
      <c r="RCM237" s="57"/>
      <c r="RCN237" s="57"/>
      <c r="RCO237" s="57"/>
      <c r="RCP237" s="57"/>
      <c r="RCQ237" s="57"/>
      <c r="RCR237" s="57"/>
      <c r="RCS237" s="57"/>
      <c r="RCT237" s="57"/>
      <c r="RCU237" s="57"/>
      <c r="RCV237" s="57"/>
      <c r="RCW237" s="57"/>
      <c r="RCX237" s="57"/>
      <c r="RCY237" s="57"/>
      <c r="RCZ237" s="57"/>
      <c r="RDA237" s="57"/>
      <c r="RDB237" s="57"/>
      <c r="RDC237" s="57"/>
      <c r="RDD237" s="57"/>
      <c r="RDE237" s="57"/>
      <c r="RDF237" s="57"/>
      <c r="RDG237" s="57"/>
      <c r="RDH237" s="57"/>
      <c r="RDI237" s="57"/>
      <c r="RDJ237" s="57"/>
      <c r="RDK237" s="57"/>
      <c r="RDL237" s="57"/>
      <c r="RDM237" s="57"/>
      <c r="RDN237" s="57"/>
      <c r="RDO237" s="57"/>
      <c r="RDP237" s="57"/>
      <c r="RDQ237" s="57"/>
      <c r="RDR237" s="57"/>
      <c r="RDS237" s="57"/>
      <c r="RDT237" s="57"/>
      <c r="RDU237" s="57"/>
      <c r="RDV237" s="57"/>
      <c r="RDW237" s="57"/>
      <c r="RDX237" s="57"/>
      <c r="RDY237" s="57"/>
      <c r="RDZ237" s="57"/>
      <c r="REA237" s="57"/>
      <c r="REB237" s="57"/>
      <c r="REC237" s="57"/>
      <c r="RED237" s="57"/>
      <c r="REE237" s="57"/>
      <c r="REF237" s="57"/>
      <c r="REG237" s="57"/>
      <c r="REH237" s="57"/>
      <c r="REI237" s="57"/>
      <c r="REJ237" s="57"/>
      <c r="REK237" s="57"/>
      <c r="REL237" s="57"/>
      <c r="REM237" s="57"/>
      <c r="REN237" s="57"/>
      <c r="REO237" s="57"/>
      <c r="REP237" s="57"/>
      <c r="REQ237" s="57"/>
      <c r="RER237" s="57"/>
      <c r="RES237" s="57"/>
      <c r="RET237" s="57"/>
      <c r="REU237" s="57"/>
      <c r="REV237" s="57"/>
      <c r="REW237" s="57"/>
      <c r="REX237" s="57"/>
      <c r="REY237" s="57"/>
      <c r="REZ237" s="57"/>
      <c r="RFA237" s="57"/>
      <c r="RFB237" s="57"/>
      <c r="RFC237" s="57"/>
      <c r="RFD237" s="57"/>
      <c r="RFE237" s="57"/>
      <c r="RFF237" s="57"/>
      <c r="RFG237" s="57"/>
      <c r="RFH237" s="57"/>
      <c r="RFI237" s="57"/>
      <c r="RFJ237" s="57"/>
      <c r="RFK237" s="57"/>
      <c r="RFL237" s="57"/>
      <c r="RFM237" s="57"/>
      <c r="RFN237" s="57"/>
      <c r="RFO237" s="57"/>
      <c r="RFP237" s="57"/>
      <c r="RFQ237" s="57"/>
      <c r="RFR237" s="57"/>
      <c r="RFS237" s="57"/>
      <c r="RFT237" s="57"/>
      <c r="RFU237" s="57"/>
      <c r="RFV237" s="57"/>
      <c r="RFW237" s="57"/>
      <c r="RFX237" s="57"/>
      <c r="RFY237" s="57"/>
      <c r="RFZ237" s="57"/>
      <c r="RGA237" s="57"/>
      <c r="RGB237" s="57"/>
      <c r="RGC237" s="57"/>
      <c r="RGD237" s="57"/>
      <c r="RGE237" s="57"/>
      <c r="RGF237" s="57"/>
      <c r="RGG237" s="57"/>
      <c r="RGH237" s="57"/>
      <c r="RGI237" s="57"/>
      <c r="RGJ237" s="57"/>
      <c r="RGK237" s="57"/>
      <c r="RGL237" s="57"/>
      <c r="RGM237" s="57"/>
      <c r="RGN237" s="57"/>
      <c r="RGO237" s="57"/>
      <c r="RGP237" s="57"/>
      <c r="RGQ237" s="57"/>
      <c r="RGR237" s="57"/>
      <c r="RGS237" s="57"/>
      <c r="RGT237" s="57"/>
      <c r="RGU237" s="57"/>
      <c r="RGV237" s="57"/>
      <c r="RGW237" s="57"/>
      <c r="RGX237" s="57"/>
      <c r="RGY237" s="57"/>
      <c r="RGZ237" s="57"/>
      <c r="RHA237" s="57"/>
      <c r="RHB237" s="57"/>
      <c r="RHC237" s="57"/>
      <c r="RHD237" s="57"/>
      <c r="RHE237" s="57"/>
      <c r="RHF237" s="57"/>
      <c r="RHG237" s="57"/>
      <c r="RHH237" s="57"/>
      <c r="RHI237" s="57"/>
      <c r="RHJ237" s="57"/>
      <c r="RHK237" s="57"/>
      <c r="RHL237" s="57"/>
      <c r="RHM237" s="57"/>
      <c r="RHN237" s="57"/>
      <c r="RHO237" s="57"/>
      <c r="RHP237" s="57"/>
      <c r="RHQ237" s="57"/>
      <c r="RHR237" s="57"/>
      <c r="RHS237" s="57"/>
      <c r="RHT237" s="57"/>
      <c r="RHU237" s="57"/>
      <c r="RHV237" s="57"/>
      <c r="RHW237" s="57"/>
      <c r="RHX237" s="57"/>
      <c r="RHY237" s="57"/>
      <c r="RHZ237" s="57"/>
      <c r="RIA237" s="57"/>
      <c r="RIB237" s="57"/>
      <c r="RIC237" s="57"/>
      <c r="RID237" s="57"/>
      <c r="RIE237" s="57"/>
      <c r="RIF237" s="57"/>
      <c r="RIG237" s="57"/>
      <c r="RIH237" s="57"/>
      <c r="RII237" s="57"/>
      <c r="RIJ237" s="57"/>
      <c r="RIK237" s="57"/>
      <c r="RIL237" s="57"/>
      <c r="RIM237" s="57"/>
      <c r="RIN237" s="57"/>
      <c r="RIO237" s="57"/>
      <c r="RIP237" s="57"/>
      <c r="RIQ237" s="57"/>
      <c r="RIR237" s="57"/>
      <c r="RIS237" s="57"/>
      <c r="RIT237" s="57"/>
      <c r="RIU237" s="57"/>
      <c r="RIV237" s="57"/>
      <c r="RIW237" s="57"/>
      <c r="RIX237" s="57"/>
      <c r="RIY237" s="57"/>
      <c r="RIZ237" s="57"/>
      <c r="RJA237" s="57"/>
      <c r="RJB237" s="57"/>
      <c r="RJC237" s="57"/>
      <c r="RJD237" s="57"/>
      <c r="RJE237" s="57"/>
      <c r="RJF237" s="57"/>
      <c r="RJG237" s="57"/>
      <c r="RJH237" s="57"/>
      <c r="RJI237" s="57"/>
      <c r="RJJ237" s="57"/>
      <c r="RJK237" s="57"/>
      <c r="RJL237" s="57"/>
      <c r="RJM237" s="57"/>
      <c r="RJN237" s="57"/>
      <c r="RJO237" s="57"/>
      <c r="RJP237" s="57"/>
      <c r="RJQ237" s="57"/>
      <c r="RJR237" s="57"/>
      <c r="RJS237" s="57"/>
      <c r="RJT237" s="57"/>
      <c r="RJU237" s="57"/>
      <c r="RJV237" s="57"/>
      <c r="RJW237" s="57"/>
      <c r="RJX237" s="57"/>
      <c r="RJY237" s="57"/>
      <c r="RJZ237" s="57"/>
      <c r="RKA237" s="57"/>
      <c r="RKB237" s="57"/>
      <c r="RKC237" s="57"/>
      <c r="RKD237" s="57"/>
      <c r="RKE237" s="57"/>
      <c r="RKF237" s="57"/>
      <c r="RKG237" s="57"/>
      <c r="RKH237" s="57"/>
      <c r="RKI237" s="57"/>
      <c r="RKJ237" s="57"/>
      <c r="RKK237" s="57"/>
      <c r="RKL237" s="57"/>
      <c r="RKM237" s="57"/>
      <c r="RKN237" s="57"/>
      <c r="RKO237" s="57"/>
      <c r="RKP237" s="57"/>
      <c r="RKQ237" s="57"/>
      <c r="RKR237" s="57"/>
      <c r="RKS237" s="57"/>
      <c r="RKT237" s="57"/>
      <c r="RKU237" s="57"/>
      <c r="RKV237" s="57"/>
      <c r="RKW237" s="57"/>
      <c r="RKX237" s="57"/>
      <c r="RKY237" s="57"/>
      <c r="RKZ237" s="57"/>
      <c r="RLA237" s="57"/>
      <c r="RLB237" s="57"/>
      <c r="RLC237" s="57"/>
      <c r="RLD237" s="57"/>
      <c r="RLE237" s="57"/>
      <c r="RLF237" s="57"/>
      <c r="RLG237" s="57"/>
      <c r="RLH237" s="57"/>
      <c r="RLI237" s="57"/>
      <c r="RLJ237" s="57"/>
      <c r="RLK237" s="57"/>
      <c r="RLL237" s="57"/>
      <c r="RLM237" s="57"/>
      <c r="RLN237" s="57"/>
      <c r="RLO237" s="57"/>
      <c r="RLP237" s="57"/>
      <c r="RLQ237" s="57"/>
      <c r="RLR237" s="57"/>
      <c r="RLS237" s="57"/>
      <c r="RLT237" s="57"/>
      <c r="RLU237" s="57"/>
      <c r="RLV237" s="57"/>
      <c r="RLW237" s="57"/>
      <c r="RLX237" s="57"/>
      <c r="RLY237" s="57"/>
      <c r="RLZ237" s="57"/>
      <c r="RMA237" s="57"/>
      <c r="RMB237" s="57"/>
      <c r="RMC237" s="57"/>
      <c r="RMD237" s="57"/>
      <c r="RME237" s="57"/>
      <c r="RMF237" s="57"/>
      <c r="RMG237" s="57"/>
      <c r="RMH237" s="57"/>
      <c r="RMI237" s="57"/>
      <c r="RMJ237" s="57"/>
      <c r="RMK237" s="57"/>
      <c r="RML237" s="57"/>
      <c r="RMM237" s="57"/>
      <c r="RMN237" s="57"/>
      <c r="RMO237" s="57"/>
      <c r="RMP237" s="57"/>
      <c r="RMQ237" s="57"/>
      <c r="RMR237" s="57"/>
      <c r="RMS237" s="57"/>
      <c r="RMT237" s="57"/>
      <c r="RMU237" s="57"/>
      <c r="RMV237" s="57"/>
      <c r="RMW237" s="57"/>
      <c r="RMX237" s="57"/>
      <c r="RMY237" s="57"/>
      <c r="RMZ237" s="57"/>
      <c r="RNA237" s="57"/>
      <c r="RNB237" s="57"/>
      <c r="RNC237" s="57"/>
      <c r="RND237" s="57"/>
      <c r="RNE237" s="57"/>
      <c r="RNF237" s="57"/>
      <c r="RNG237" s="57"/>
      <c r="RNH237" s="57"/>
      <c r="RNI237" s="57"/>
      <c r="RNJ237" s="57"/>
      <c r="RNK237" s="57"/>
      <c r="RNL237" s="57"/>
      <c r="RNM237" s="57"/>
      <c r="RNN237" s="57"/>
      <c r="RNO237" s="57"/>
      <c r="RNP237" s="57"/>
      <c r="RNQ237" s="57"/>
      <c r="RNR237" s="57"/>
      <c r="RNS237" s="57"/>
      <c r="RNT237" s="57"/>
      <c r="RNU237" s="57"/>
      <c r="RNV237" s="57"/>
      <c r="RNW237" s="57"/>
      <c r="RNX237" s="57"/>
      <c r="RNY237" s="57"/>
      <c r="RNZ237" s="57"/>
      <c r="ROA237" s="57"/>
      <c r="ROB237" s="57"/>
      <c r="ROC237" s="57"/>
      <c r="ROD237" s="57"/>
      <c r="ROE237" s="57"/>
      <c r="ROF237" s="57"/>
      <c r="ROG237" s="57"/>
      <c r="ROH237" s="57"/>
      <c r="ROI237" s="57"/>
      <c r="ROJ237" s="57"/>
      <c r="ROK237" s="57"/>
      <c r="ROL237" s="57"/>
      <c r="ROM237" s="57"/>
      <c r="RON237" s="57"/>
      <c r="ROO237" s="57"/>
      <c r="ROP237" s="57"/>
      <c r="ROQ237" s="57"/>
      <c r="ROR237" s="57"/>
      <c r="ROS237" s="57"/>
      <c r="ROT237" s="57"/>
      <c r="ROU237" s="57"/>
      <c r="ROV237" s="57"/>
      <c r="ROW237" s="57"/>
      <c r="ROX237" s="57"/>
      <c r="ROY237" s="57"/>
      <c r="ROZ237" s="57"/>
      <c r="RPA237" s="57"/>
      <c r="RPB237" s="57"/>
      <c r="RPC237" s="57"/>
      <c r="RPD237" s="57"/>
      <c r="RPE237" s="57"/>
      <c r="RPF237" s="57"/>
      <c r="RPG237" s="57"/>
      <c r="RPH237" s="57"/>
      <c r="RPI237" s="57"/>
      <c r="RPJ237" s="57"/>
      <c r="RPK237" s="57"/>
      <c r="RPL237" s="57"/>
      <c r="RPM237" s="57"/>
      <c r="RPN237" s="57"/>
      <c r="RPO237" s="57"/>
      <c r="RPP237" s="57"/>
      <c r="RPQ237" s="57"/>
      <c r="RPR237" s="57"/>
      <c r="RPS237" s="57"/>
      <c r="RPT237" s="57"/>
      <c r="RPU237" s="57"/>
      <c r="RPV237" s="57"/>
      <c r="RPW237" s="57"/>
      <c r="RPX237" s="57"/>
      <c r="RPY237" s="57"/>
      <c r="RPZ237" s="57"/>
      <c r="RQA237" s="57"/>
      <c r="RQB237" s="57"/>
      <c r="RQC237" s="57"/>
      <c r="RQD237" s="57"/>
      <c r="RQE237" s="57"/>
      <c r="RQF237" s="57"/>
      <c r="RQG237" s="57"/>
      <c r="RQH237" s="57"/>
      <c r="RQI237" s="57"/>
      <c r="RQJ237" s="57"/>
      <c r="RQK237" s="57"/>
      <c r="RQL237" s="57"/>
      <c r="RQM237" s="57"/>
      <c r="RQN237" s="57"/>
      <c r="RQO237" s="57"/>
      <c r="RQP237" s="57"/>
      <c r="RQQ237" s="57"/>
      <c r="RQR237" s="57"/>
      <c r="RQS237" s="57"/>
      <c r="RQT237" s="57"/>
      <c r="RQU237" s="57"/>
      <c r="RQV237" s="57"/>
      <c r="RQW237" s="57"/>
      <c r="RQX237" s="57"/>
      <c r="RQY237" s="57"/>
      <c r="RQZ237" s="57"/>
      <c r="RRA237" s="57"/>
      <c r="RRB237" s="57"/>
      <c r="RRC237" s="57"/>
      <c r="RRD237" s="57"/>
      <c r="RRE237" s="57"/>
      <c r="RRF237" s="57"/>
      <c r="RRG237" s="57"/>
      <c r="RRH237" s="57"/>
      <c r="RRI237" s="57"/>
      <c r="RRJ237" s="57"/>
      <c r="RRK237" s="57"/>
      <c r="RRL237" s="57"/>
      <c r="RRM237" s="57"/>
      <c r="RRN237" s="57"/>
      <c r="RRO237" s="57"/>
      <c r="RRP237" s="57"/>
      <c r="RRQ237" s="57"/>
      <c r="RRR237" s="57"/>
      <c r="RRS237" s="57"/>
      <c r="RRT237" s="57"/>
      <c r="RRU237" s="57"/>
      <c r="RRV237" s="57"/>
      <c r="RRW237" s="57"/>
      <c r="RRX237" s="57"/>
      <c r="RRY237" s="57"/>
      <c r="RRZ237" s="57"/>
      <c r="RSA237" s="57"/>
      <c r="RSB237" s="57"/>
      <c r="RSC237" s="57"/>
      <c r="RSD237" s="57"/>
      <c r="RSE237" s="57"/>
      <c r="RSF237" s="57"/>
      <c r="RSG237" s="57"/>
      <c r="RSH237" s="57"/>
      <c r="RSI237" s="57"/>
      <c r="RSJ237" s="57"/>
      <c r="RSK237" s="57"/>
      <c r="RSL237" s="57"/>
      <c r="RSM237" s="57"/>
      <c r="RSN237" s="57"/>
      <c r="RSO237" s="57"/>
      <c r="RSP237" s="57"/>
      <c r="RSQ237" s="57"/>
      <c r="RSR237" s="57"/>
      <c r="RSS237" s="57"/>
      <c r="RST237" s="57"/>
      <c r="RSU237" s="57"/>
      <c r="RSV237" s="57"/>
      <c r="RSW237" s="57"/>
      <c r="RSX237" s="57"/>
      <c r="RSY237" s="57"/>
      <c r="RSZ237" s="57"/>
      <c r="RTA237" s="57"/>
      <c r="RTB237" s="57"/>
      <c r="RTC237" s="57"/>
      <c r="RTD237" s="57"/>
      <c r="RTE237" s="57"/>
      <c r="RTF237" s="57"/>
      <c r="RTG237" s="57"/>
      <c r="RTH237" s="57"/>
      <c r="RTI237" s="57"/>
      <c r="RTJ237" s="57"/>
      <c r="RTK237" s="57"/>
      <c r="RTL237" s="57"/>
      <c r="RTM237" s="57"/>
      <c r="RTN237" s="57"/>
      <c r="RTO237" s="57"/>
      <c r="RTP237" s="57"/>
      <c r="RTQ237" s="57"/>
      <c r="RTR237" s="57"/>
      <c r="RTS237" s="57"/>
      <c r="RTT237" s="57"/>
      <c r="RTU237" s="57"/>
      <c r="RTV237" s="57"/>
      <c r="RTW237" s="57"/>
      <c r="RTX237" s="57"/>
      <c r="RTY237" s="57"/>
      <c r="RTZ237" s="57"/>
      <c r="RUA237" s="57"/>
      <c r="RUB237" s="57"/>
      <c r="RUC237" s="57"/>
      <c r="RUD237" s="57"/>
      <c r="RUE237" s="57"/>
      <c r="RUF237" s="57"/>
      <c r="RUG237" s="57"/>
      <c r="RUH237" s="57"/>
      <c r="RUI237" s="57"/>
      <c r="RUJ237" s="57"/>
      <c r="RUK237" s="57"/>
      <c r="RUL237" s="57"/>
      <c r="RUM237" s="57"/>
      <c r="RUN237" s="57"/>
      <c r="RUO237" s="57"/>
      <c r="RUP237" s="57"/>
      <c r="RUQ237" s="57"/>
      <c r="RUR237" s="57"/>
      <c r="RUS237" s="57"/>
      <c r="RUT237" s="57"/>
      <c r="RUU237" s="57"/>
      <c r="RUV237" s="57"/>
      <c r="RUW237" s="57"/>
      <c r="RUX237" s="57"/>
      <c r="RUY237" s="57"/>
      <c r="RUZ237" s="57"/>
      <c r="RVA237" s="57"/>
      <c r="RVB237" s="57"/>
      <c r="RVC237" s="57"/>
      <c r="RVD237" s="57"/>
      <c r="RVE237" s="57"/>
      <c r="RVF237" s="57"/>
      <c r="RVG237" s="57"/>
      <c r="RVH237" s="57"/>
      <c r="RVI237" s="57"/>
      <c r="RVJ237" s="57"/>
      <c r="RVK237" s="57"/>
      <c r="RVL237" s="57"/>
      <c r="RVM237" s="57"/>
      <c r="RVN237" s="57"/>
      <c r="RVO237" s="57"/>
      <c r="RVP237" s="57"/>
      <c r="RVQ237" s="57"/>
      <c r="RVR237" s="57"/>
      <c r="RVS237" s="57"/>
      <c r="RVT237" s="57"/>
      <c r="RVU237" s="57"/>
      <c r="RVV237" s="57"/>
      <c r="RVW237" s="57"/>
      <c r="RVX237" s="57"/>
      <c r="RVY237" s="57"/>
      <c r="RVZ237" s="57"/>
      <c r="RWA237" s="57"/>
      <c r="RWB237" s="57"/>
      <c r="RWC237" s="57"/>
      <c r="RWD237" s="57"/>
      <c r="RWE237" s="57"/>
      <c r="RWF237" s="57"/>
      <c r="RWG237" s="57"/>
      <c r="RWH237" s="57"/>
      <c r="RWI237" s="57"/>
      <c r="RWJ237" s="57"/>
      <c r="RWK237" s="57"/>
      <c r="RWL237" s="57"/>
      <c r="RWM237" s="57"/>
      <c r="RWN237" s="57"/>
      <c r="RWO237" s="57"/>
      <c r="RWP237" s="57"/>
      <c r="RWQ237" s="57"/>
      <c r="RWR237" s="57"/>
      <c r="RWS237" s="57"/>
      <c r="RWT237" s="57"/>
      <c r="RWU237" s="57"/>
      <c r="RWV237" s="57"/>
      <c r="RWW237" s="57"/>
      <c r="RWX237" s="57"/>
      <c r="RWY237" s="57"/>
      <c r="RWZ237" s="57"/>
      <c r="RXA237" s="57"/>
      <c r="RXB237" s="57"/>
      <c r="RXC237" s="57"/>
      <c r="RXD237" s="57"/>
      <c r="RXE237" s="57"/>
      <c r="RXF237" s="57"/>
      <c r="RXG237" s="57"/>
      <c r="RXH237" s="57"/>
      <c r="RXI237" s="57"/>
      <c r="RXJ237" s="57"/>
      <c r="RXK237" s="57"/>
      <c r="RXL237" s="57"/>
      <c r="RXM237" s="57"/>
      <c r="RXN237" s="57"/>
      <c r="RXO237" s="57"/>
      <c r="RXP237" s="57"/>
      <c r="RXQ237" s="57"/>
      <c r="RXR237" s="57"/>
      <c r="RXS237" s="57"/>
      <c r="RXT237" s="57"/>
      <c r="RXU237" s="57"/>
      <c r="RXV237" s="57"/>
      <c r="RXW237" s="57"/>
      <c r="RXX237" s="57"/>
      <c r="RXY237" s="57"/>
      <c r="RXZ237" s="57"/>
      <c r="RYA237" s="57"/>
      <c r="RYB237" s="57"/>
      <c r="RYC237" s="57"/>
      <c r="RYD237" s="57"/>
      <c r="RYE237" s="57"/>
      <c r="RYF237" s="57"/>
      <c r="RYG237" s="57"/>
      <c r="RYH237" s="57"/>
      <c r="RYI237" s="57"/>
      <c r="RYJ237" s="57"/>
      <c r="RYK237" s="57"/>
      <c r="RYL237" s="57"/>
      <c r="RYM237" s="57"/>
      <c r="RYN237" s="57"/>
      <c r="RYO237" s="57"/>
      <c r="RYP237" s="57"/>
      <c r="RYQ237" s="57"/>
      <c r="RYR237" s="57"/>
      <c r="RYS237" s="57"/>
      <c r="RYT237" s="57"/>
      <c r="RYU237" s="57"/>
      <c r="RYV237" s="57"/>
      <c r="RYW237" s="57"/>
      <c r="RYX237" s="57"/>
      <c r="RYY237" s="57"/>
      <c r="RYZ237" s="57"/>
      <c r="RZA237" s="57"/>
      <c r="RZB237" s="57"/>
      <c r="RZC237" s="57"/>
      <c r="RZD237" s="57"/>
      <c r="RZE237" s="57"/>
      <c r="RZF237" s="57"/>
      <c r="RZG237" s="57"/>
      <c r="RZH237" s="57"/>
      <c r="RZI237" s="57"/>
      <c r="RZJ237" s="57"/>
      <c r="RZK237" s="57"/>
      <c r="RZL237" s="57"/>
      <c r="RZM237" s="57"/>
      <c r="RZN237" s="57"/>
      <c r="RZO237" s="57"/>
      <c r="RZP237" s="57"/>
      <c r="RZQ237" s="57"/>
      <c r="RZR237" s="57"/>
      <c r="RZS237" s="57"/>
      <c r="RZT237" s="57"/>
      <c r="RZU237" s="57"/>
      <c r="RZV237" s="57"/>
      <c r="RZW237" s="57"/>
      <c r="RZX237" s="57"/>
      <c r="RZY237" s="57"/>
      <c r="RZZ237" s="57"/>
      <c r="SAA237" s="57"/>
      <c r="SAB237" s="57"/>
      <c r="SAC237" s="57"/>
      <c r="SAD237" s="57"/>
      <c r="SAE237" s="57"/>
      <c r="SAF237" s="57"/>
      <c r="SAG237" s="57"/>
      <c r="SAH237" s="57"/>
      <c r="SAI237" s="57"/>
      <c r="SAJ237" s="57"/>
      <c r="SAK237" s="57"/>
      <c r="SAL237" s="57"/>
      <c r="SAM237" s="57"/>
      <c r="SAN237" s="57"/>
      <c r="SAO237" s="57"/>
      <c r="SAP237" s="57"/>
      <c r="SAQ237" s="57"/>
      <c r="SAR237" s="57"/>
      <c r="SAS237" s="57"/>
      <c r="SAT237" s="57"/>
      <c r="SAU237" s="57"/>
      <c r="SAV237" s="57"/>
      <c r="SAW237" s="57"/>
      <c r="SAX237" s="57"/>
      <c r="SAY237" s="57"/>
      <c r="SAZ237" s="57"/>
      <c r="SBA237" s="57"/>
      <c r="SBB237" s="57"/>
      <c r="SBC237" s="57"/>
      <c r="SBD237" s="57"/>
      <c r="SBE237" s="57"/>
      <c r="SBF237" s="57"/>
      <c r="SBG237" s="57"/>
      <c r="SBH237" s="57"/>
      <c r="SBI237" s="57"/>
      <c r="SBJ237" s="57"/>
      <c r="SBK237" s="57"/>
      <c r="SBL237" s="57"/>
      <c r="SBM237" s="57"/>
      <c r="SBN237" s="57"/>
      <c r="SBO237" s="57"/>
      <c r="SBP237" s="57"/>
      <c r="SBQ237" s="57"/>
      <c r="SBR237" s="57"/>
      <c r="SBS237" s="57"/>
      <c r="SBT237" s="57"/>
      <c r="SBU237" s="57"/>
      <c r="SBV237" s="57"/>
      <c r="SBW237" s="57"/>
      <c r="SBX237" s="57"/>
      <c r="SBY237" s="57"/>
      <c r="SBZ237" s="57"/>
      <c r="SCA237" s="57"/>
      <c r="SCB237" s="57"/>
      <c r="SCC237" s="57"/>
      <c r="SCD237" s="57"/>
      <c r="SCE237" s="57"/>
      <c r="SCF237" s="57"/>
      <c r="SCG237" s="57"/>
      <c r="SCH237" s="57"/>
      <c r="SCI237" s="57"/>
      <c r="SCJ237" s="57"/>
      <c r="SCK237" s="57"/>
      <c r="SCL237" s="57"/>
      <c r="SCM237" s="57"/>
      <c r="SCN237" s="57"/>
      <c r="SCO237" s="57"/>
      <c r="SCP237" s="57"/>
      <c r="SCQ237" s="57"/>
      <c r="SCR237" s="57"/>
      <c r="SCS237" s="57"/>
      <c r="SCT237" s="57"/>
      <c r="SCU237" s="57"/>
      <c r="SCV237" s="57"/>
      <c r="SCW237" s="57"/>
      <c r="SCX237" s="57"/>
      <c r="SCY237" s="57"/>
      <c r="SCZ237" s="57"/>
      <c r="SDA237" s="57"/>
      <c r="SDB237" s="57"/>
      <c r="SDC237" s="57"/>
      <c r="SDD237" s="57"/>
      <c r="SDE237" s="57"/>
      <c r="SDF237" s="57"/>
      <c r="SDG237" s="57"/>
      <c r="SDH237" s="57"/>
      <c r="SDI237" s="57"/>
      <c r="SDJ237" s="57"/>
      <c r="SDK237" s="57"/>
      <c r="SDL237" s="57"/>
      <c r="SDM237" s="57"/>
      <c r="SDN237" s="57"/>
      <c r="SDO237" s="57"/>
      <c r="SDP237" s="57"/>
      <c r="SDQ237" s="57"/>
      <c r="SDR237" s="57"/>
      <c r="SDS237" s="57"/>
      <c r="SDT237" s="57"/>
      <c r="SDU237" s="57"/>
      <c r="SDV237" s="57"/>
      <c r="SDW237" s="57"/>
      <c r="SDX237" s="57"/>
      <c r="SDY237" s="57"/>
      <c r="SDZ237" s="57"/>
      <c r="SEA237" s="57"/>
      <c r="SEB237" s="57"/>
      <c r="SEC237" s="57"/>
      <c r="SED237" s="57"/>
      <c r="SEE237" s="57"/>
      <c r="SEF237" s="57"/>
      <c r="SEG237" s="57"/>
      <c r="SEH237" s="57"/>
      <c r="SEI237" s="57"/>
      <c r="SEJ237" s="57"/>
      <c r="SEK237" s="57"/>
      <c r="SEL237" s="57"/>
      <c r="SEM237" s="57"/>
      <c r="SEN237" s="57"/>
      <c r="SEO237" s="57"/>
      <c r="SEP237" s="57"/>
      <c r="SEQ237" s="57"/>
      <c r="SER237" s="57"/>
      <c r="SES237" s="57"/>
      <c r="SET237" s="57"/>
      <c r="SEU237" s="57"/>
      <c r="SEV237" s="57"/>
      <c r="SEW237" s="57"/>
      <c r="SEX237" s="57"/>
      <c r="SEY237" s="57"/>
      <c r="SEZ237" s="57"/>
      <c r="SFA237" s="57"/>
      <c r="SFB237" s="57"/>
      <c r="SFC237" s="57"/>
      <c r="SFD237" s="57"/>
      <c r="SFE237" s="57"/>
      <c r="SFF237" s="57"/>
      <c r="SFG237" s="57"/>
      <c r="SFH237" s="57"/>
      <c r="SFI237" s="57"/>
      <c r="SFJ237" s="57"/>
      <c r="SFK237" s="57"/>
      <c r="SFL237" s="57"/>
      <c r="SFM237" s="57"/>
      <c r="SFN237" s="57"/>
      <c r="SFO237" s="57"/>
      <c r="SFP237" s="57"/>
      <c r="SFQ237" s="57"/>
      <c r="SFR237" s="57"/>
      <c r="SFS237" s="57"/>
      <c r="SFT237" s="57"/>
      <c r="SFU237" s="57"/>
      <c r="SFV237" s="57"/>
      <c r="SFW237" s="57"/>
      <c r="SFX237" s="57"/>
      <c r="SFY237" s="57"/>
      <c r="SFZ237" s="57"/>
      <c r="SGA237" s="57"/>
      <c r="SGB237" s="57"/>
      <c r="SGC237" s="57"/>
      <c r="SGD237" s="57"/>
      <c r="SGE237" s="57"/>
      <c r="SGF237" s="57"/>
      <c r="SGG237" s="57"/>
      <c r="SGH237" s="57"/>
      <c r="SGI237" s="57"/>
      <c r="SGJ237" s="57"/>
      <c r="SGK237" s="57"/>
      <c r="SGL237" s="57"/>
      <c r="SGM237" s="57"/>
      <c r="SGN237" s="57"/>
      <c r="SGO237" s="57"/>
      <c r="SGP237" s="57"/>
      <c r="SGQ237" s="57"/>
      <c r="SGR237" s="57"/>
      <c r="SGS237" s="57"/>
      <c r="SGT237" s="57"/>
      <c r="SGU237" s="57"/>
      <c r="SGV237" s="57"/>
      <c r="SGW237" s="57"/>
      <c r="SGX237" s="57"/>
      <c r="SGY237" s="57"/>
      <c r="SGZ237" s="57"/>
      <c r="SHA237" s="57"/>
      <c r="SHB237" s="57"/>
      <c r="SHC237" s="57"/>
      <c r="SHD237" s="57"/>
      <c r="SHE237" s="57"/>
      <c r="SHF237" s="57"/>
      <c r="SHG237" s="57"/>
      <c r="SHH237" s="57"/>
      <c r="SHI237" s="57"/>
      <c r="SHJ237" s="57"/>
      <c r="SHK237" s="57"/>
      <c r="SHL237" s="57"/>
      <c r="SHM237" s="57"/>
      <c r="SHN237" s="57"/>
      <c r="SHO237" s="57"/>
      <c r="SHP237" s="57"/>
      <c r="SHQ237" s="57"/>
      <c r="SHR237" s="57"/>
      <c r="SHS237" s="57"/>
      <c r="SHT237" s="57"/>
      <c r="SHU237" s="57"/>
      <c r="SHV237" s="57"/>
      <c r="SHW237" s="57"/>
      <c r="SHX237" s="57"/>
      <c r="SHY237" s="57"/>
      <c r="SHZ237" s="57"/>
      <c r="SIA237" s="57"/>
      <c r="SIB237" s="57"/>
      <c r="SIC237" s="57"/>
      <c r="SID237" s="57"/>
      <c r="SIE237" s="57"/>
      <c r="SIF237" s="57"/>
      <c r="SIG237" s="57"/>
      <c r="SIH237" s="57"/>
      <c r="SII237" s="57"/>
      <c r="SIJ237" s="57"/>
      <c r="SIK237" s="57"/>
      <c r="SIL237" s="57"/>
      <c r="SIM237" s="57"/>
      <c r="SIN237" s="57"/>
      <c r="SIO237" s="57"/>
      <c r="SIP237" s="57"/>
      <c r="SIQ237" s="57"/>
      <c r="SIR237" s="57"/>
      <c r="SIS237" s="57"/>
      <c r="SIT237" s="57"/>
      <c r="SIU237" s="57"/>
      <c r="SIV237" s="57"/>
      <c r="SIW237" s="57"/>
      <c r="SIX237" s="57"/>
      <c r="SIY237" s="57"/>
      <c r="SIZ237" s="57"/>
      <c r="SJA237" s="57"/>
      <c r="SJB237" s="57"/>
      <c r="SJC237" s="57"/>
      <c r="SJD237" s="57"/>
      <c r="SJE237" s="57"/>
      <c r="SJF237" s="57"/>
      <c r="SJG237" s="57"/>
      <c r="SJH237" s="57"/>
      <c r="SJI237" s="57"/>
      <c r="SJJ237" s="57"/>
      <c r="SJK237" s="57"/>
      <c r="SJL237" s="57"/>
      <c r="SJM237" s="57"/>
      <c r="SJN237" s="57"/>
      <c r="SJO237" s="57"/>
      <c r="SJP237" s="57"/>
      <c r="SJQ237" s="57"/>
      <c r="SJR237" s="57"/>
      <c r="SJS237" s="57"/>
      <c r="SJT237" s="57"/>
      <c r="SJU237" s="57"/>
      <c r="SJV237" s="57"/>
      <c r="SJW237" s="57"/>
      <c r="SJX237" s="57"/>
      <c r="SJY237" s="57"/>
      <c r="SJZ237" s="57"/>
      <c r="SKA237" s="57"/>
      <c r="SKB237" s="57"/>
      <c r="SKC237" s="57"/>
      <c r="SKD237" s="57"/>
      <c r="SKE237" s="57"/>
      <c r="SKF237" s="57"/>
      <c r="SKG237" s="57"/>
      <c r="SKH237" s="57"/>
      <c r="SKI237" s="57"/>
      <c r="SKJ237" s="57"/>
      <c r="SKK237" s="57"/>
      <c r="SKL237" s="57"/>
      <c r="SKM237" s="57"/>
      <c r="SKN237" s="57"/>
      <c r="SKO237" s="57"/>
      <c r="SKP237" s="57"/>
      <c r="SKQ237" s="57"/>
      <c r="SKR237" s="57"/>
      <c r="SKS237" s="57"/>
      <c r="SKT237" s="57"/>
      <c r="SKU237" s="57"/>
      <c r="SKV237" s="57"/>
      <c r="SKW237" s="57"/>
      <c r="SKX237" s="57"/>
      <c r="SKY237" s="57"/>
      <c r="SKZ237" s="57"/>
      <c r="SLA237" s="57"/>
      <c r="SLB237" s="57"/>
      <c r="SLC237" s="57"/>
      <c r="SLD237" s="57"/>
      <c r="SLE237" s="57"/>
      <c r="SLF237" s="57"/>
      <c r="SLG237" s="57"/>
      <c r="SLH237" s="57"/>
      <c r="SLI237" s="57"/>
      <c r="SLJ237" s="57"/>
      <c r="SLK237" s="57"/>
      <c r="SLL237" s="57"/>
      <c r="SLM237" s="57"/>
      <c r="SLN237" s="57"/>
      <c r="SLO237" s="57"/>
      <c r="SLP237" s="57"/>
      <c r="SLQ237" s="57"/>
      <c r="SLR237" s="57"/>
      <c r="SLS237" s="57"/>
      <c r="SLT237" s="57"/>
      <c r="SLU237" s="57"/>
      <c r="SLV237" s="57"/>
      <c r="SLW237" s="57"/>
      <c r="SLX237" s="57"/>
      <c r="SLY237" s="57"/>
      <c r="SLZ237" s="57"/>
      <c r="SMA237" s="57"/>
      <c r="SMB237" s="57"/>
      <c r="SMC237" s="57"/>
      <c r="SMD237" s="57"/>
      <c r="SME237" s="57"/>
      <c r="SMF237" s="57"/>
      <c r="SMG237" s="57"/>
      <c r="SMH237" s="57"/>
      <c r="SMI237" s="57"/>
      <c r="SMJ237" s="57"/>
      <c r="SMK237" s="57"/>
      <c r="SML237" s="57"/>
      <c r="SMM237" s="57"/>
      <c r="SMN237" s="57"/>
      <c r="SMO237" s="57"/>
      <c r="SMP237" s="57"/>
      <c r="SMQ237" s="57"/>
      <c r="SMR237" s="57"/>
      <c r="SMS237" s="57"/>
      <c r="SMT237" s="57"/>
      <c r="SMU237" s="57"/>
      <c r="SMV237" s="57"/>
      <c r="SMW237" s="57"/>
      <c r="SMX237" s="57"/>
      <c r="SMY237" s="57"/>
      <c r="SMZ237" s="57"/>
      <c r="SNA237" s="57"/>
      <c r="SNB237" s="57"/>
      <c r="SNC237" s="57"/>
      <c r="SND237" s="57"/>
      <c r="SNE237" s="57"/>
      <c r="SNF237" s="57"/>
      <c r="SNG237" s="57"/>
      <c r="SNH237" s="57"/>
      <c r="SNI237" s="57"/>
      <c r="SNJ237" s="57"/>
      <c r="SNK237" s="57"/>
      <c r="SNL237" s="57"/>
      <c r="SNM237" s="57"/>
      <c r="SNN237" s="57"/>
      <c r="SNO237" s="57"/>
      <c r="SNP237" s="57"/>
      <c r="SNQ237" s="57"/>
      <c r="SNR237" s="57"/>
      <c r="SNS237" s="57"/>
      <c r="SNT237" s="57"/>
      <c r="SNU237" s="57"/>
      <c r="SNV237" s="57"/>
      <c r="SNW237" s="57"/>
      <c r="SNX237" s="57"/>
      <c r="SNY237" s="57"/>
      <c r="SNZ237" s="57"/>
      <c r="SOA237" s="57"/>
      <c r="SOB237" s="57"/>
      <c r="SOC237" s="57"/>
      <c r="SOD237" s="57"/>
      <c r="SOE237" s="57"/>
      <c r="SOF237" s="57"/>
      <c r="SOG237" s="57"/>
      <c r="SOH237" s="57"/>
      <c r="SOI237" s="57"/>
      <c r="SOJ237" s="57"/>
      <c r="SOK237" s="57"/>
      <c r="SOL237" s="57"/>
      <c r="SOM237" s="57"/>
      <c r="SON237" s="57"/>
      <c r="SOO237" s="57"/>
      <c r="SOP237" s="57"/>
      <c r="SOQ237" s="57"/>
      <c r="SOR237" s="57"/>
      <c r="SOS237" s="57"/>
      <c r="SOT237" s="57"/>
      <c r="SOU237" s="57"/>
      <c r="SOV237" s="57"/>
      <c r="SOW237" s="57"/>
      <c r="SOX237" s="57"/>
      <c r="SOY237" s="57"/>
      <c r="SOZ237" s="57"/>
      <c r="SPA237" s="57"/>
      <c r="SPB237" s="57"/>
      <c r="SPC237" s="57"/>
      <c r="SPD237" s="57"/>
      <c r="SPE237" s="57"/>
      <c r="SPF237" s="57"/>
      <c r="SPG237" s="57"/>
      <c r="SPH237" s="57"/>
      <c r="SPI237" s="57"/>
      <c r="SPJ237" s="57"/>
      <c r="SPK237" s="57"/>
      <c r="SPL237" s="57"/>
      <c r="SPM237" s="57"/>
      <c r="SPN237" s="57"/>
      <c r="SPO237" s="57"/>
      <c r="SPP237" s="57"/>
      <c r="SPQ237" s="57"/>
      <c r="SPR237" s="57"/>
      <c r="SPS237" s="57"/>
      <c r="SPT237" s="57"/>
      <c r="SPU237" s="57"/>
      <c r="SPV237" s="57"/>
      <c r="SPW237" s="57"/>
      <c r="SPX237" s="57"/>
      <c r="SPY237" s="57"/>
      <c r="SPZ237" s="57"/>
      <c r="SQA237" s="57"/>
      <c r="SQB237" s="57"/>
      <c r="SQC237" s="57"/>
      <c r="SQD237" s="57"/>
      <c r="SQE237" s="57"/>
      <c r="SQF237" s="57"/>
      <c r="SQG237" s="57"/>
      <c r="SQH237" s="57"/>
      <c r="SQI237" s="57"/>
      <c r="SQJ237" s="57"/>
      <c r="SQK237" s="57"/>
      <c r="SQL237" s="57"/>
      <c r="SQM237" s="57"/>
      <c r="SQN237" s="57"/>
      <c r="SQO237" s="57"/>
      <c r="SQP237" s="57"/>
      <c r="SQQ237" s="57"/>
      <c r="SQR237" s="57"/>
      <c r="SQS237" s="57"/>
      <c r="SQT237" s="57"/>
      <c r="SQU237" s="57"/>
      <c r="SQV237" s="57"/>
      <c r="SQW237" s="57"/>
      <c r="SQX237" s="57"/>
      <c r="SQY237" s="57"/>
      <c r="SQZ237" s="57"/>
      <c r="SRA237" s="57"/>
      <c r="SRB237" s="57"/>
      <c r="SRC237" s="57"/>
      <c r="SRD237" s="57"/>
      <c r="SRE237" s="57"/>
      <c r="SRF237" s="57"/>
      <c r="SRG237" s="57"/>
      <c r="SRH237" s="57"/>
      <c r="SRI237" s="57"/>
      <c r="SRJ237" s="57"/>
      <c r="SRK237" s="57"/>
      <c r="SRL237" s="57"/>
      <c r="SRM237" s="57"/>
      <c r="SRN237" s="57"/>
      <c r="SRO237" s="57"/>
      <c r="SRP237" s="57"/>
      <c r="SRQ237" s="57"/>
      <c r="SRR237" s="57"/>
      <c r="SRS237" s="57"/>
      <c r="SRT237" s="57"/>
      <c r="SRU237" s="57"/>
      <c r="SRV237" s="57"/>
      <c r="SRW237" s="57"/>
      <c r="SRX237" s="57"/>
      <c r="SRY237" s="57"/>
      <c r="SRZ237" s="57"/>
      <c r="SSA237" s="57"/>
      <c r="SSB237" s="57"/>
      <c r="SSC237" s="57"/>
      <c r="SSD237" s="57"/>
      <c r="SSE237" s="57"/>
      <c r="SSF237" s="57"/>
      <c r="SSG237" s="57"/>
      <c r="SSH237" s="57"/>
      <c r="SSI237" s="57"/>
      <c r="SSJ237" s="57"/>
      <c r="SSK237" s="57"/>
      <c r="SSL237" s="57"/>
      <c r="SSM237" s="57"/>
      <c r="SSN237" s="57"/>
      <c r="SSO237" s="57"/>
      <c r="SSP237" s="57"/>
      <c r="SSQ237" s="57"/>
      <c r="SSR237" s="57"/>
      <c r="SSS237" s="57"/>
      <c r="SST237" s="57"/>
      <c r="SSU237" s="57"/>
      <c r="SSV237" s="57"/>
      <c r="SSW237" s="57"/>
      <c r="SSX237" s="57"/>
      <c r="SSY237" s="57"/>
      <c r="SSZ237" s="57"/>
      <c r="STA237" s="57"/>
      <c r="STB237" s="57"/>
      <c r="STC237" s="57"/>
      <c r="STD237" s="57"/>
      <c r="STE237" s="57"/>
      <c r="STF237" s="57"/>
      <c r="STG237" s="57"/>
      <c r="STH237" s="57"/>
      <c r="STI237" s="57"/>
      <c r="STJ237" s="57"/>
      <c r="STK237" s="57"/>
      <c r="STL237" s="57"/>
      <c r="STM237" s="57"/>
      <c r="STN237" s="57"/>
      <c r="STO237" s="57"/>
      <c r="STP237" s="57"/>
      <c r="STQ237" s="57"/>
      <c r="STR237" s="57"/>
      <c r="STS237" s="57"/>
      <c r="STT237" s="57"/>
      <c r="STU237" s="57"/>
      <c r="STV237" s="57"/>
      <c r="STW237" s="57"/>
      <c r="STX237" s="57"/>
      <c r="STY237" s="57"/>
      <c r="STZ237" s="57"/>
      <c r="SUA237" s="57"/>
      <c r="SUB237" s="57"/>
      <c r="SUC237" s="57"/>
      <c r="SUD237" s="57"/>
      <c r="SUE237" s="57"/>
      <c r="SUF237" s="57"/>
      <c r="SUG237" s="57"/>
      <c r="SUH237" s="57"/>
      <c r="SUI237" s="57"/>
      <c r="SUJ237" s="57"/>
      <c r="SUK237" s="57"/>
      <c r="SUL237" s="57"/>
      <c r="SUM237" s="57"/>
      <c r="SUN237" s="57"/>
      <c r="SUO237" s="57"/>
      <c r="SUP237" s="57"/>
      <c r="SUQ237" s="57"/>
      <c r="SUR237" s="57"/>
      <c r="SUS237" s="57"/>
      <c r="SUT237" s="57"/>
      <c r="SUU237" s="57"/>
      <c r="SUV237" s="57"/>
      <c r="SUW237" s="57"/>
      <c r="SUX237" s="57"/>
      <c r="SUY237" s="57"/>
      <c r="SUZ237" s="57"/>
      <c r="SVA237" s="57"/>
      <c r="SVB237" s="57"/>
      <c r="SVC237" s="57"/>
      <c r="SVD237" s="57"/>
      <c r="SVE237" s="57"/>
      <c r="SVF237" s="57"/>
      <c r="SVG237" s="57"/>
      <c r="SVH237" s="57"/>
      <c r="SVI237" s="57"/>
      <c r="SVJ237" s="57"/>
      <c r="SVK237" s="57"/>
      <c r="SVL237" s="57"/>
      <c r="SVM237" s="57"/>
      <c r="SVN237" s="57"/>
      <c r="SVO237" s="57"/>
      <c r="SVP237" s="57"/>
      <c r="SVQ237" s="57"/>
      <c r="SVR237" s="57"/>
      <c r="SVS237" s="57"/>
      <c r="SVT237" s="57"/>
      <c r="SVU237" s="57"/>
      <c r="SVV237" s="57"/>
      <c r="SVW237" s="57"/>
      <c r="SVX237" s="57"/>
      <c r="SVY237" s="57"/>
      <c r="SVZ237" s="57"/>
      <c r="SWA237" s="57"/>
      <c r="SWB237" s="57"/>
      <c r="SWC237" s="57"/>
      <c r="SWD237" s="57"/>
      <c r="SWE237" s="57"/>
      <c r="SWF237" s="57"/>
      <c r="SWG237" s="57"/>
      <c r="SWH237" s="57"/>
      <c r="SWI237" s="57"/>
      <c r="SWJ237" s="57"/>
      <c r="SWK237" s="57"/>
      <c r="SWL237" s="57"/>
      <c r="SWM237" s="57"/>
      <c r="SWN237" s="57"/>
      <c r="SWO237" s="57"/>
      <c r="SWP237" s="57"/>
      <c r="SWQ237" s="57"/>
      <c r="SWR237" s="57"/>
      <c r="SWS237" s="57"/>
      <c r="SWT237" s="57"/>
      <c r="SWU237" s="57"/>
      <c r="SWV237" s="57"/>
      <c r="SWW237" s="57"/>
      <c r="SWX237" s="57"/>
      <c r="SWY237" s="57"/>
      <c r="SWZ237" s="57"/>
      <c r="SXA237" s="57"/>
      <c r="SXB237" s="57"/>
      <c r="SXC237" s="57"/>
      <c r="SXD237" s="57"/>
      <c r="SXE237" s="57"/>
      <c r="SXF237" s="57"/>
      <c r="SXG237" s="57"/>
      <c r="SXH237" s="57"/>
      <c r="SXI237" s="57"/>
      <c r="SXJ237" s="57"/>
      <c r="SXK237" s="57"/>
      <c r="SXL237" s="57"/>
      <c r="SXM237" s="57"/>
      <c r="SXN237" s="57"/>
      <c r="SXO237" s="57"/>
      <c r="SXP237" s="57"/>
      <c r="SXQ237" s="57"/>
      <c r="SXR237" s="57"/>
      <c r="SXS237" s="57"/>
      <c r="SXT237" s="57"/>
      <c r="SXU237" s="57"/>
      <c r="SXV237" s="57"/>
      <c r="SXW237" s="57"/>
      <c r="SXX237" s="57"/>
      <c r="SXY237" s="57"/>
      <c r="SXZ237" s="57"/>
      <c r="SYA237" s="57"/>
      <c r="SYB237" s="57"/>
      <c r="SYC237" s="57"/>
      <c r="SYD237" s="57"/>
      <c r="SYE237" s="57"/>
      <c r="SYF237" s="57"/>
      <c r="SYG237" s="57"/>
      <c r="SYH237" s="57"/>
      <c r="SYI237" s="57"/>
      <c r="SYJ237" s="57"/>
      <c r="SYK237" s="57"/>
      <c r="SYL237" s="57"/>
      <c r="SYM237" s="57"/>
      <c r="SYN237" s="57"/>
      <c r="SYO237" s="57"/>
      <c r="SYP237" s="57"/>
      <c r="SYQ237" s="57"/>
      <c r="SYR237" s="57"/>
      <c r="SYS237" s="57"/>
      <c r="SYT237" s="57"/>
      <c r="SYU237" s="57"/>
      <c r="SYV237" s="57"/>
      <c r="SYW237" s="57"/>
      <c r="SYX237" s="57"/>
      <c r="SYY237" s="57"/>
      <c r="SYZ237" s="57"/>
      <c r="SZA237" s="57"/>
      <c r="SZB237" s="57"/>
      <c r="SZC237" s="57"/>
      <c r="SZD237" s="57"/>
      <c r="SZE237" s="57"/>
      <c r="SZF237" s="57"/>
      <c r="SZG237" s="57"/>
      <c r="SZH237" s="57"/>
      <c r="SZI237" s="57"/>
      <c r="SZJ237" s="57"/>
      <c r="SZK237" s="57"/>
      <c r="SZL237" s="57"/>
      <c r="SZM237" s="57"/>
      <c r="SZN237" s="57"/>
      <c r="SZO237" s="57"/>
      <c r="SZP237" s="57"/>
      <c r="SZQ237" s="57"/>
      <c r="SZR237" s="57"/>
      <c r="SZS237" s="57"/>
      <c r="SZT237" s="57"/>
      <c r="SZU237" s="57"/>
      <c r="SZV237" s="57"/>
      <c r="SZW237" s="57"/>
      <c r="SZX237" s="57"/>
      <c r="SZY237" s="57"/>
      <c r="SZZ237" s="57"/>
      <c r="TAA237" s="57"/>
      <c r="TAB237" s="57"/>
      <c r="TAC237" s="57"/>
      <c r="TAD237" s="57"/>
      <c r="TAE237" s="57"/>
      <c r="TAF237" s="57"/>
      <c r="TAG237" s="57"/>
      <c r="TAH237" s="57"/>
      <c r="TAI237" s="57"/>
      <c r="TAJ237" s="57"/>
      <c r="TAK237" s="57"/>
      <c r="TAL237" s="57"/>
      <c r="TAM237" s="57"/>
      <c r="TAN237" s="57"/>
      <c r="TAO237" s="57"/>
      <c r="TAP237" s="57"/>
      <c r="TAQ237" s="57"/>
      <c r="TAR237" s="57"/>
      <c r="TAS237" s="57"/>
      <c r="TAT237" s="57"/>
      <c r="TAU237" s="57"/>
      <c r="TAV237" s="57"/>
      <c r="TAW237" s="57"/>
      <c r="TAX237" s="57"/>
      <c r="TAY237" s="57"/>
      <c r="TAZ237" s="57"/>
      <c r="TBA237" s="57"/>
      <c r="TBB237" s="57"/>
      <c r="TBC237" s="57"/>
      <c r="TBD237" s="57"/>
      <c r="TBE237" s="57"/>
      <c r="TBF237" s="57"/>
      <c r="TBG237" s="57"/>
      <c r="TBH237" s="57"/>
      <c r="TBI237" s="57"/>
      <c r="TBJ237" s="57"/>
      <c r="TBK237" s="57"/>
      <c r="TBL237" s="57"/>
      <c r="TBM237" s="57"/>
      <c r="TBN237" s="57"/>
      <c r="TBO237" s="57"/>
      <c r="TBP237" s="57"/>
      <c r="TBQ237" s="57"/>
      <c r="TBR237" s="57"/>
      <c r="TBS237" s="57"/>
      <c r="TBT237" s="57"/>
      <c r="TBU237" s="57"/>
      <c r="TBV237" s="57"/>
      <c r="TBW237" s="57"/>
      <c r="TBX237" s="57"/>
      <c r="TBY237" s="57"/>
      <c r="TBZ237" s="57"/>
      <c r="TCA237" s="57"/>
      <c r="TCB237" s="57"/>
      <c r="TCC237" s="57"/>
      <c r="TCD237" s="57"/>
      <c r="TCE237" s="57"/>
      <c r="TCF237" s="57"/>
      <c r="TCG237" s="57"/>
      <c r="TCH237" s="57"/>
      <c r="TCI237" s="57"/>
      <c r="TCJ237" s="57"/>
      <c r="TCK237" s="57"/>
      <c r="TCL237" s="57"/>
      <c r="TCM237" s="57"/>
      <c r="TCN237" s="57"/>
      <c r="TCO237" s="57"/>
      <c r="TCP237" s="57"/>
      <c r="TCQ237" s="57"/>
      <c r="TCR237" s="57"/>
      <c r="TCS237" s="57"/>
      <c r="TCT237" s="57"/>
      <c r="TCU237" s="57"/>
      <c r="TCV237" s="57"/>
      <c r="TCW237" s="57"/>
      <c r="TCX237" s="57"/>
      <c r="TCY237" s="57"/>
      <c r="TCZ237" s="57"/>
      <c r="TDA237" s="57"/>
      <c r="TDB237" s="57"/>
      <c r="TDC237" s="57"/>
      <c r="TDD237" s="57"/>
      <c r="TDE237" s="57"/>
      <c r="TDF237" s="57"/>
      <c r="TDG237" s="57"/>
      <c r="TDH237" s="57"/>
      <c r="TDI237" s="57"/>
      <c r="TDJ237" s="57"/>
      <c r="TDK237" s="57"/>
      <c r="TDL237" s="57"/>
      <c r="TDM237" s="57"/>
      <c r="TDN237" s="57"/>
      <c r="TDO237" s="57"/>
      <c r="TDP237" s="57"/>
      <c r="TDQ237" s="57"/>
      <c r="TDR237" s="57"/>
      <c r="TDS237" s="57"/>
      <c r="TDT237" s="57"/>
      <c r="TDU237" s="57"/>
      <c r="TDV237" s="57"/>
      <c r="TDW237" s="57"/>
      <c r="TDX237" s="57"/>
      <c r="TDY237" s="57"/>
      <c r="TDZ237" s="57"/>
      <c r="TEA237" s="57"/>
      <c r="TEB237" s="57"/>
      <c r="TEC237" s="57"/>
      <c r="TED237" s="57"/>
      <c r="TEE237" s="57"/>
      <c r="TEF237" s="57"/>
      <c r="TEG237" s="57"/>
      <c r="TEH237" s="57"/>
      <c r="TEI237" s="57"/>
      <c r="TEJ237" s="57"/>
      <c r="TEK237" s="57"/>
      <c r="TEL237" s="57"/>
      <c r="TEM237" s="57"/>
      <c r="TEN237" s="57"/>
      <c r="TEO237" s="57"/>
      <c r="TEP237" s="57"/>
      <c r="TEQ237" s="57"/>
      <c r="TER237" s="57"/>
      <c r="TES237" s="57"/>
      <c r="TET237" s="57"/>
      <c r="TEU237" s="57"/>
      <c r="TEV237" s="57"/>
      <c r="TEW237" s="57"/>
      <c r="TEX237" s="57"/>
      <c r="TEY237" s="57"/>
      <c r="TEZ237" s="57"/>
      <c r="TFA237" s="57"/>
      <c r="TFB237" s="57"/>
      <c r="TFC237" s="57"/>
      <c r="TFD237" s="57"/>
      <c r="TFE237" s="57"/>
      <c r="TFF237" s="57"/>
      <c r="TFG237" s="57"/>
      <c r="TFH237" s="57"/>
      <c r="TFI237" s="57"/>
      <c r="TFJ237" s="57"/>
      <c r="TFK237" s="57"/>
      <c r="TFL237" s="57"/>
      <c r="TFM237" s="57"/>
      <c r="TFN237" s="57"/>
      <c r="TFO237" s="57"/>
      <c r="TFP237" s="57"/>
      <c r="TFQ237" s="57"/>
      <c r="TFR237" s="57"/>
      <c r="TFS237" s="57"/>
      <c r="TFT237" s="57"/>
      <c r="TFU237" s="57"/>
      <c r="TFV237" s="57"/>
      <c r="TFW237" s="57"/>
      <c r="TFX237" s="57"/>
      <c r="TFY237" s="57"/>
      <c r="TFZ237" s="57"/>
      <c r="TGA237" s="57"/>
      <c r="TGB237" s="57"/>
      <c r="TGC237" s="57"/>
      <c r="TGD237" s="57"/>
      <c r="TGE237" s="57"/>
      <c r="TGF237" s="57"/>
      <c r="TGG237" s="57"/>
      <c r="TGH237" s="57"/>
      <c r="TGI237" s="57"/>
      <c r="TGJ237" s="57"/>
      <c r="TGK237" s="57"/>
      <c r="TGL237" s="57"/>
      <c r="TGM237" s="57"/>
      <c r="TGN237" s="57"/>
      <c r="TGO237" s="57"/>
      <c r="TGP237" s="57"/>
      <c r="TGQ237" s="57"/>
      <c r="TGR237" s="57"/>
      <c r="TGS237" s="57"/>
      <c r="TGT237" s="57"/>
      <c r="TGU237" s="57"/>
      <c r="TGV237" s="57"/>
      <c r="TGW237" s="57"/>
      <c r="TGX237" s="57"/>
      <c r="TGY237" s="57"/>
      <c r="TGZ237" s="57"/>
      <c r="THA237" s="57"/>
      <c r="THB237" s="57"/>
      <c r="THC237" s="57"/>
      <c r="THD237" s="57"/>
      <c r="THE237" s="57"/>
      <c r="THF237" s="57"/>
      <c r="THG237" s="57"/>
      <c r="THH237" s="57"/>
      <c r="THI237" s="57"/>
      <c r="THJ237" s="57"/>
      <c r="THK237" s="57"/>
      <c r="THL237" s="57"/>
      <c r="THM237" s="57"/>
      <c r="THN237" s="57"/>
      <c r="THO237" s="57"/>
      <c r="THP237" s="57"/>
      <c r="THQ237" s="57"/>
      <c r="THR237" s="57"/>
      <c r="THS237" s="57"/>
      <c r="THT237" s="57"/>
      <c r="THU237" s="57"/>
      <c r="THV237" s="57"/>
      <c r="THW237" s="57"/>
      <c r="THX237" s="57"/>
      <c r="THY237" s="57"/>
      <c r="THZ237" s="57"/>
      <c r="TIA237" s="57"/>
      <c r="TIB237" s="57"/>
      <c r="TIC237" s="57"/>
      <c r="TID237" s="57"/>
      <c r="TIE237" s="57"/>
      <c r="TIF237" s="57"/>
      <c r="TIG237" s="57"/>
      <c r="TIH237" s="57"/>
      <c r="TII237" s="57"/>
      <c r="TIJ237" s="57"/>
      <c r="TIK237" s="57"/>
      <c r="TIL237" s="57"/>
      <c r="TIM237" s="57"/>
      <c r="TIN237" s="57"/>
      <c r="TIO237" s="57"/>
      <c r="TIP237" s="57"/>
      <c r="TIQ237" s="57"/>
      <c r="TIR237" s="57"/>
      <c r="TIS237" s="57"/>
      <c r="TIT237" s="57"/>
      <c r="TIU237" s="57"/>
      <c r="TIV237" s="57"/>
      <c r="TIW237" s="57"/>
      <c r="TIX237" s="57"/>
      <c r="TIY237" s="57"/>
      <c r="TIZ237" s="57"/>
      <c r="TJA237" s="57"/>
      <c r="TJB237" s="57"/>
      <c r="TJC237" s="57"/>
      <c r="TJD237" s="57"/>
      <c r="TJE237" s="57"/>
      <c r="TJF237" s="57"/>
      <c r="TJG237" s="57"/>
      <c r="TJH237" s="57"/>
      <c r="TJI237" s="57"/>
      <c r="TJJ237" s="57"/>
      <c r="TJK237" s="57"/>
      <c r="TJL237" s="57"/>
      <c r="TJM237" s="57"/>
      <c r="TJN237" s="57"/>
      <c r="TJO237" s="57"/>
      <c r="TJP237" s="57"/>
      <c r="TJQ237" s="57"/>
      <c r="TJR237" s="57"/>
      <c r="TJS237" s="57"/>
      <c r="TJT237" s="57"/>
      <c r="TJU237" s="57"/>
      <c r="TJV237" s="57"/>
      <c r="TJW237" s="57"/>
      <c r="TJX237" s="57"/>
      <c r="TJY237" s="57"/>
      <c r="TJZ237" s="57"/>
      <c r="TKA237" s="57"/>
      <c r="TKB237" s="57"/>
      <c r="TKC237" s="57"/>
      <c r="TKD237" s="57"/>
      <c r="TKE237" s="57"/>
      <c r="TKF237" s="57"/>
      <c r="TKG237" s="57"/>
      <c r="TKH237" s="57"/>
      <c r="TKI237" s="57"/>
      <c r="TKJ237" s="57"/>
      <c r="TKK237" s="57"/>
      <c r="TKL237" s="57"/>
      <c r="TKM237" s="57"/>
      <c r="TKN237" s="57"/>
      <c r="TKO237" s="57"/>
      <c r="TKP237" s="57"/>
      <c r="TKQ237" s="57"/>
      <c r="TKR237" s="57"/>
      <c r="TKS237" s="57"/>
      <c r="TKT237" s="57"/>
      <c r="TKU237" s="57"/>
      <c r="TKV237" s="57"/>
      <c r="TKW237" s="57"/>
      <c r="TKX237" s="57"/>
      <c r="TKY237" s="57"/>
      <c r="TKZ237" s="57"/>
      <c r="TLA237" s="57"/>
      <c r="TLB237" s="57"/>
      <c r="TLC237" s="57"/>
      <c r="TLD237" s="57"/>
      <c r="TLE237" s="57"/>
      <c r="TLF237" s="57"/>
      <c r="TLG237" s="57"/>
      <c r="TLH237" s="57"/>
      <c r="TLI237" s="57"/>
      <c r="TLJ237" s="57"/>
      <c r="TLK237" s="57"/>
      <c r="TLL237" s="57"/>
      <c r="TLM237" s="57"/>
      <c r="TLN237" s="57"/>
      <c r="TLO237" s="57"/>
      <c r="TLP237" s="57"/>
      <c r="TLQ237" s="57"/>
      <c r="TLR237" s="57"/>
      <c r="TLS237" s="57"/>
      <c r="TLT237" s="57"/>
      <c r="TLU237" s="57"/>
      <c r="TLV237" s="57"/>
      <c r="TLW237" s="57"/>
      <c r="TLX237" s="57"/>
      <c r="TLY237" s="57"/>
      <c r="TLZ237" s="57"/>
      <c r="TMA237" s="57"/>
      <c r="TMB237" s="57"/>
      <c r="TMC237" s="57"/>
      <c r="TMD237" s="57"/>
      <c r="TME237" s="57"/>
      <c r="TMF237" s="57"/>
      <c r="TMG237" s="57"/>
      <c r="TMH237" s="57"/>
      <c r="TMI237" s="57"/>
      <c r="TMJ237" s="57"/>
      <c r="TMK237" s="57"/>
      <c r="TML237" s="57"/>
      <c r="TMM237" s="57"/>
      <c r="TMN237" s="57"/>
      <c r="TMO237" s="57"/>
      <c r="TMP237" s="57"/>
      <c r="TMQ237" s="57"/>
      <c r="TMR237" s="57"/>
      <c r="TMS237" s="57"/>
      <c r="TMT237" s="57"/>
      <c r="TMU237" s="57"/>
      <c r="TMV237" s="57"/>
      <c r="TMW237" s="57"/>
      <c r="TMX237" s="57"/>
      <c r="TMY237" s="57"/>
      <c r="TMZ237" s="57"/>
      <c r="TNA237" s="57"/>
      <c r="TNB237" s="57"/>
      <c r="TNC237" s="57"/>
      <c r="TND237" s="57"/>
      <c r="TNE237" s="57"/>
      <c r="TNF237" s="57"/>
      <c r="TNG237" s="57"/>
      <c r="TNH237" s="57"/>
      <c r="TNI237" s="57"/>
      <c r="TNJ237" s="57"/>
      <c r="TNK237" s="57"/>
      <c r="TNL237" s="57"/>
      <c r="TNM237" s="57"/>
      <c r="TNN237" s="57"/>
      <c r="TNO237" s="57"/>
      <c r="TNP237" s="57"/>
      <c r="TNQ237" s="57"/>
      <c r="TNR237" s="57"/>
      <c r="TNS237" s="57"/>
      <c r="TNT237" s="57"/>
      <c r="TNU237" s="57"/>
      <c r="TNV237" s="57"/>
      <c r="TNW237" s="57"/>
      <c r="TNX237" s="57"/>
      <c r="TNY237" s="57"/>
      <c r="TNZ237" s="57"/>
      <c r="TOA237" s="57"/>
      <c r="TOB237" s="57"/>
      <c r="TOC237" s="57"/>
      <c r="TOD237" s="57"/>
      <c r="TOE237" s="57"/>
      <c r="TOF237" s="57"/>
      <c r="TOG237" s="57"/>
      <c r="TOH237" s="57"/>
      <c r="TOI237" s="57"/>
      <c r="TOJ237" s="57"/>
      <c r="TOK237" s="57"/>
      <c r="TOL237" s="57"/>
      <c r="TOM237" s="57"/>
      <c r="TON237" s="57"/>
      <c r="TOO237" s="57"/>
      <c r="TOP237" s="57"/>
      <c r="TOQ237" s="57"/>
      <c r="TOR237" s="57"/>
      <c r="TOS237" s="57"/>
      <c r="TOT237" s="57"/>
      <c r="TOU237" s="57"/>
      <c r="TOV237" s="57"/>
      <c r="TOW237" s="57"/>
      <c r="TOX237" s="57"/>
      <c r="TOY237" s="57"/>
      <c r="TOZ237" s="57"/>
      <c r="TPA237" s="57"/>
      <c r="TPB237" s="57"/>
      <c r="TPC237" s="57"/>
      <c r="TPD237" s="57"/>
      <c r="TPE237" s="57"/>
      <c r="TPF237" s="57"/>
      <c r="TPG237" s="57"/>
      <c r="TPH237" s="57"/>
      <c r="TPI237" s="57"/>
      <c r="TPJ237" s="57"/>
      <c r="TPK237" s="57"/>
      <c r="TPL237" s="57"/>
      <c r="TPM237" s="57"/>
      <c r="TPN237" s="57"/>
      <c r="TPO237" s="57"/>
      <c r="TPP237" s="57"/>
      <c r="TPQ237" s="57"/>
      <c r="TPR237" s="57"/>
      <c r="TPS237" s="57"/>
      <c r="TPT237" s="57"/>
      <c r="TPU237" s="57"/>
      <c r="TPV237" s="57"/>
      <c r="TPW237" s="57"/>
      <c r="TPX237" s="57"/>
      <c r="TPY237" s="57"/>
      <c r="TPZ237" s="57"/>
      <c r="TQA237" s="57"/>
      <c r="TQB237" s="57"/>
      <c r="TQC237" s="57"/>
      <c r="TQD237" s="57"/>
      <c r="TQE237" s="57"/>
      <c r="TQF237" s="57"/>
      <c r="TQG237" s="57"/>
      <c r="TQH237" s="57"/>
      <c r="TQI237" s="57"/>
      <c r="TQJ237" s="57"/>
      <c r="TQK237" s="57"/>
      <c r="TQL237" s="57"/>
      <c r="TQM237" s="57"/>
      <c r="TQN237" s="57"/>
      <c r="TQO237" s="57"/>
      <c r="TQP237" s="57"/>
      <c r="TQQ237" s="57"/>
      <c r="TQR237" s="57"/>
      <c r="TQS237" s="57"/>
      <c r="TQT237" s="57"/>
      <c r="TQU237" s="57"/>
      <c r="TQV237" s="57"/>
      <c r="TQW237" s="57"/>
      <c r="TQX237" s="57"/>
      <c r="TQY237" s="57"/>
      <c r="TQZ237" s="57"/>
      <c r="TRA237" s="57"/>
      <c r="TRB237" s="57"/>
      <c r="TRC237" s="57"/>
      <c r="TRD237" s="57"/>
      <c r="TRE237" s="57"/>
      <c r="TRF237" s="57"/>
      <c r="TRG237" s="57"/>
      <c r="TRH237" s="57"/>
      <c r="TRI237" s="57"/>
      <c r="TRJ237" s="57"/>
      <c r="TRK237" s="57"/>
      <c r="TRL237" s="57"/>
      <c r="TRM237" s="57"/>
      <c r="TRN237" s="57"/>
      <c r="TRO237" s="57"/>
      <c r="TRP237" s="57"/>
      <c r="TRQ237" s="57"/>
      <c r="TRR237" s="57"/>
      <c r="TRS237" s="57"/>
      <c r="TRT237" s="57"/>
      <c r="TRU237" s="57"/>
      <c r="TRV237" s="57"/>
      <c r="TRW237" s="57"/>
      <c r="TRX237" s="57"/>
      <c r="TRY237" s="57"/>
      <c r="TRZ237" s="57"/>
      <c r="TSA237" s="57"/>
      <c r="TSB237" s="57"/>
      <c r="TSC237" s="57"/>
      <c r="TSD237" s="57"/>
      <c r="TSE237" s="57"/>
      <c r="TSF237" s="57"/>
      <c r="TSG237" s="57"/>
      <c r="TSH237" s="57"/>
      <c r="TSI237" s="57"/>
      <c r="TSJ237" s="57"/>
      <c r="TSK237" s="57"/>
      <c r="TSL237" s="57"/>
      <c r="TSM237" s="57"/>
      <c r="TSN237" s="57"/>
      <c r="TSO237" s="57"/>
      <c r="TSP237" s="57"/>
      <c r="TSQ237" s="57"/>
      <c r="TSR237" s="57"/>
      <c r="TSS237" s="57"/>
      <c r="TST237" s="57"/>
      <c r="TSU237" s="57"/>
      <c r="TSV237" s="57"/>
      <c r="TSW237" s="57"/>
      <c r="TSX237" s="57"/>
      <c r="TSY237" s="57"/>
      <c r="TSZ237" s="57"/>
      <c r="TTA237" s="57"/>
      <c r="TTB237" s="57"/>
      <c r="TTC237" s="57"/>
      <c r="TTD237" s="57"/>
      <c r="TTE237" s="57"/>
      <c r="TTF237" s="57"/>
      <c r="TTG237" s="57"/>
      <c r="TTH237" s="57"/>
      <c r="TTI237" s="57"/>
      <c r="TTJ237" s="57"/>
      <c r="TTK237" s="57"/>
      <c r="TTL237" s="57"/>
      <c r="TTM237" s="57"/>
      <c r="TTN237" s="57"/>
      <c r="TTO237" s="57"/>
      <c r="TTP237" s="57"/>
      <c r="TTQ237" s="57"/>
      <c r="TTR237" s="57"/>
      <c r="TTS237" s="57"/>
      <c r="TTT237" s="57"/>
      <c r="TTU237" s="57"/>
      <c r="TTV237" s="57"/>
      <c r="TTW237" s="57"/>
      <c r="TTX237" s="57"/>
      <c r="TTY237" s="57"/>
      <c r="TTZ237" s="57"/>
      <c r="TUA237" s="57"/>
      <c r="TUB237" s="57"/>
      <c r="TUC237" s="57"/>
      <c r="TUD237" s="57"/>
      <c r="TUE237" s="57"/>
      <c r="TUF237" s="57"/>
      <c r="TUG237" s="57"/>
      <c r="TUH237" s="57"/>
      <c r="TUI237" s="57"/>
      <c r="TUJ237" s="57"/>
      <c r="TUK237" s="57"/>
      <c r="TUL237" s="57"/>
      <c r="TUM237" s="57"/>
      <c r="TUN237" s="57"/>
      <c r="TUO237" s="57"/>
      <c r="TUP237" s="57"/>
      <c r="TUQ237" s="57"/>
      <c r="TUR237" s="57"/>
      <c r="TUS237" s="57"/>
      <c r="TUT237" s="57"/>
      <c r="TUU237" s="57"/>
      <c r="TUV237" s="57"/>
      <c r="TUW237" s="57"/>
      <c r="TUX237" s="57"/>
      <c r="TUY237" s="57"/>
      <c r="TUZ237" s="57"/>
      <c r="TVA237" s="57"/>
      <c r="TVB237" s="57"/>
      <c r="TVC237" s="57"/>
      <c r="TVD237" s="57"/>
      <c r="TVE237" s="57"/>
      <c r="TVF237" s="57"/>
      <c r="TVG237" s="57"/>
      <c r="TVH237" s="57"/>
      <c r="TVI237" s="57"/>
      <c r="TVJ237" s="57"/>
      <c r="TVK237" s="57"/>
      <c r="TVL237" s="57"/>
      <c r="TVM237" s="57"/>
      <c r="TVN237" s="57"/>
      <c r="TVO237" s="57"/>
      <c r="TVP237" s="57"/>
      <c r="TVQ237" s="57"/>
      <c r="TVR237" s="57"/>
      <c r="TVS237" s="57"/>
      <c r="TVT237" s="57"/>
      <c r="TVU237" s="57"/>
      <c r="TVV237" s="57"/>
      <c r="TVW237" s="57"/>
      <c r="TVX237" s="57"/>
      <c r="TVY237" s="57"/>
      <c r="TVZ237" s="57"/>
      <c r="TWA237" s="57"/>
      <c r="TWB237" s="57"/>
      <c r="TWC237" s="57"/>
      <c r="TWD237" s="57"/>
      <c r="TWE237" s="57"/>
      <c r="TWF237" s="57"/>
      <c r="TWG237" s="57"/>
      <c r="TWH237" s="57"/>
      <c r="TWI237" s="57"/>
      <c r="TWJ237" s="57"/>
      <c r="TWK237" s="57"/>
      <c r="TWL237" s="57"/>
      <c r="TWM237" s="57"/>
      <c r="TWN237" s="57"/>
      <c r="TWO237" s="57"/>
      <c r="TWP237" s="57"/>
      <c r="TWQ237" s="57"/>
      <c r="TWR237" s="57"/>
      <c r="TWS237" s="57"/>
      <c r="TWT237" s="57"/>
      <c r="TWU237" s="57"/>
      <c r="TWV237" s="57"/>
      <c r="TWW237" s="57"/>
      <c r="TWX237" s="57"/>
      <c r="TWY237" s="57"/>
      <c r="TWZ237" s="57"/>
      <c r="TXA237" s="57"/>
      <c r="TXB237" s="57"/>
      <c r="TXC237" s="57"/>
      <c r="TXD237" s="57"/>
      <c r="TXE237" s="57"/>
      <c r="TXF237" s="57"/>
      <c r="TXG237" s="57"/>
      <c r="TXH237" s="57"/>
      <c r="TXI237" s="57"/>
      <c r="TXJ237" s="57"/>
      <c r="TXK237" s="57"/>
      <c r="TXL237" s="57"/>
      <c r="TXM237" s="57"/>
      <c r="TXN237" s="57"/>
      <c r="TXO237" s="57"/>
      <c r="TXP237" s="57"/>
      <c r="TXQ237" s="57"/>
      <c r="TXR237" s="57"/>
      <c r="TXS237" s="57"/>
      <c r="TXT237" s="57"/>
      <c r="TXU237" s="57"/>
      <c r="TXV237" s="57"/>
      <c r="TXW237" s="57"/>
      <c r="TXX237" s="57"/>
      <c r="TXY237" s="57"/>
      <c r="TXZ237" s="57"/>
      <c r="TYA237" s="57"/>
      <c r="TYB237" s="57"/>
      <c r="TYC237" s="57"/>
      <c r="TYD237" s="57"/>
      <c r="TYE237" s="57"/>
      <c r="TYF237" s="57"/>
      <c r="TYG237" s="57"/>
      <c r="TYH237" s="57"/>
      <c r="TYI237" s="57"/>
      <c r="TYJ237" s="57"/>
      <c r="TYK237" s="57"/>
      <c r="TYL237" s="57"/>
      <c r="TYM237" s="57"/>
      <c r="TYN237" s="57"/>
      <c r="TYO237" s="57"/>
      <c r="TYP237" s="57"/>
      <c r="TYQ237" s="57"/>
      <c r="TYR237" s="57"/>
      <c r="TYS237" s="57"/>
      <c r="TYT237" s="57"/>
      <c r="TYU237" s="57"/>
      <c r="TYV237" s="57"/>
      <c r="TYW237" s="57"/>
      <c r="TYX237" s="57"/>
      <c r="TYY237" s="57"/>
      <c r="TYZ237" s="57"/>
      <c r="TZA237" s="57"/>
      <c r="TZB237" s="57"/>
      <c r="TZC237" s="57"/>
      <c r="TZD237" s="57"/>
      <c r="TZE237" s="57"/>
      <c r="TZF237" s="57"/>
      <c r="TZG237" s="57"/>
      <c r="TZH237" s="57"/>
      <c r="TZI237" s="57"/>
      <c r="TZJ237" s="57"/>
      <c r="TZK237" s="57"/>
      <c r="TZL237" s="57"/>
      <c r="TZM237" s="57"/>
      <c r="TZN237" s="57"/>
      <c r="TZO237" s="57"/>
      <c r="TZP237" s="57"/>
      <c r="TZQ237" s="57"/>
      <c r="TZR237" s="57"/>
      <c r="TZS237" s="57"/>
      <c r="TZT237" s="57"/>
      <c r="TZU237" s="57"/>
      <c r="TZV237" s="57"/>
      <c r="TZW237" s="57"/>
      <c r="TZX237" s="57"/>
      <c r="TZY237" s="57"/>
      <c r="TZZ237" s="57"/>
      <c r="UAA237" s="57"/>
      <c r="UAB237" s="57"/>
      <c r="UAC237" s="57"/>
      <c r="UAD237" s="57"/>
      <c r="UAE237" s="57"/>
      <c r="UAF237" s="57"/>
      <c r="UAG237" s="57"/>
      <c r="UAH237" s="57"/>
      <c r="UAI237" s="57"/>
      <c r="UAJ237" s="57"/>
      <c r="UAK237" s="57"/>
      <c r="UAL237" s="57"/>
      <c r="UAM237" s="57"/>
      <c r="UAN237" s="57"/>
      <c r="UAO237" s="57"/>
      <c r="UAP237" s="57"/>
      <c r="UAQ237" s="57"/>
      <c r="UAR237" s="57"/>
      <c r="UAS237" s="57"/>
      <c r="UAT237" s="57"/>
      <c r="UAU237" s="57"/>
      <c r="UAV237" s="57"/>
      <c r="UAW237" s="57"/>
      <c r="UAX237" s="57"/>
      <c r="UAY237" s="57"/>
      <c r="UAZ237" s="57"/>
      <c r="UBA237" s="57"/>
      <c r="UBB237" s="57"/>
      <c r="UBC237" s="57"/>
      <c r="UBD237" s="57"/>
      <c r="UBE237" s="57"/>
      <c r="UBF237" s="57"/>
      <c r="UBG237" s="57"/>
      <c r="UBH237" s="57"/>
      <c r="UBI237" s="57"/>
      <c r="UBJ237" s="57"/>
      <c r="UBK237" s="57"/>
      <c r="UBL237" s="57"/>
      <c r="UBM237" s="57"/>
      <c r="UBN237" s="57"/>
      <c r="UBO237" s="57"/>
      <c r="UBP237" s="57"/>
      <c r="UBQ237" s="57"/>
      <c r="UBR237" s="57"/>
      <c r="UBS237" s="57"/>
      <c r="UBT237" s="57"/>
      <c r="UBU237" s="57"/>
      <c r="UBV237" s="57"/>
      <c r="UBW237" s="57"/>
      <c r="UBX237" s="57"/>
      <c r="UBY237" s="57"/>
      <c r="UBZ237" s="57"/>
      <c r="UCA237" s="57"/>
      <c r="UCB237" s="57"/>
      <c r="UCC237" s="57"/>
      <c r="UCD237" s="57"/>
      <c r="UCE237" s="57"/>
      <c r="UCF237" s="57"/>
      <c r="UCG237" s="57"/>
      <c r="UCH237" s="57"/>
      <c r="UCI237" s="57"/>
      <c r="UCJ237" s="57"/>
      <c r="UCK237" s="57"/>
      <c r="UCL237" s="57"/>
      <c r="UCM237" s="57"/>
      <c r="UCN237" s="57"/>
      <c r="UCO237" s="57"/>
      <c r="UCP237" s="57"/>
      <c r="UCQ237" s="57"/>
      <c r="UCR237" s="57"/>
      <c r="UCS237" s="57"/>
      <c r="UCT237" s="57"/>
      <c r="UCU237" s="57"/>
      <c r="UCV237" s="57"/>
      <c r="UCW237" s="57"/>
      <c r="UCX237" s="57"/>
      <c r="UCY237" s="57"/>
      <c r="UCZ237" s="57"/>
      <c r="UDA237" s="57"/>
      <c r="UDB237" s="57"/>
      <c r="UDC237" s="57"/>
      <c r="UDD237" s="57"/>
      <c r="UDE237" s="57"/>
      <c r="UDF237" s="57"/>
      <c r="UDG237" s="57"/>
      <c r="UDH237" s="57"/>
      <c r="UDI237" s="57"/>
      <c r="UDJ237" s="57"/>
      <c r="UDK237" s="57"/>
      <c r="UDL237" s="57"/>
      <c r="UDM237" s="57"/>
      <c r="UDN237" s="57"/>
      <c r="UDO237" s="57"/>
      <c r="UDP237" s="57"/>
      <c r="UDQ237" s="57"/>
      <c r="UDR237" s="57"/>
      <c r="UDS237" s="57"/>
      <c r="UDT237" s="57"/>
      <c r="UDU237" s="57"/>
      <c r="UDV237" s="57"/>
      <c r="UDW237" s="57"/>
      <c r="UDX237" s="57"/>
      <c r="UDY237" s="57"/>
      <c r="UDZ237" s="57"/>
      <c r="UEA237" s="57"/>
      <c r="UEB237" s="57"/>
      <c r="UEC237" s="57"/>
      <c r="UED237" s="57"/>
      <c r="UEE237" s="57"/>
      <c r="UEF237" s="57"/>
      <c r="UEG237" s="57"/>
      <c r="UEH237" s="57"/>
      <c r="UEI237" s="57"/>
      <c r="UEJ237" s="57"/>
      <c r="UEK237" s="57"/>
      <c r="UEL237" s="57"/>
      <c r="UEM237" s="57"/>
      <c r="UEN237" s="57"/>
      <c r="UEO237" s="57"/>
      <c r="UEP237" s="57"/>
      <c r="UEQ237" s="57"/>
      <c r="UER237" s="57"/>
      <c r="UES237" s="57"/>
      <c r="UET237" s="57"/>
      <c r="UEU237" s="57"/>
      <c r="UEV237" s="57"/>
      <c r="UEW237" s="57"/>
      <c r="UEX237" s="57"/>
      <c r="UEY237" s="57"/>
      <c r="UEZ237" s="57"/>
      <c r="UFA237" s="57"/>
      <c r="UFB237" s="57"/>
      <c r="UFC237" s="57"/>
      <c r="UFD237" s="57"/>
      <c r="UFE237" s="57"/>
      <c r="UFF237" s="57"/>
      <c r="UFG237" s="57"/>
      <c r="UFH237" s="57"/>
      <c r="UFI237" s="57"/>
      <c r="UFJ237" s="57"/>
      <c r="UFK237" s="57"/>
      <c r="UFL237" s="57"/>
      <c r="UFM237" s="57"/>
      <c r="UFN237" s="57"/>
      <c r="UFO237" s="57"/>
      <c r="UFP237" s="57"/>
      <c r="UFQ237" s="57"/>
      <c r="UFR237" s="57"/>
      <c r="UFS237" s="57"/>
      <c r="UFT237" s="57"/>
      <c r="UFU237" s="57"/>
      <c r="UFV237" s="57"/>
      <c r="UFW237" s="57"/>
      <c r="UFX237" s="57"/>
      <c r="UFY237" s="57"/>
      <c r="UFZ237" s="57"/>
      <c r="UGA237" s="57"/>
      <c r="UGB237" s="57"/>
      <c r="UGC237" s="57"/>
      <c r="UGD237" s="57"/>
      <c r="UGE237" s="57"/>
      <c r="UGF237" s="57"/>
      <c r="UGG237" s="57"/>
      <c r="UGH237" s="57"/>
      <c r="UGI237" s="57"/>
      <c r="UGJ237" s="57"/>
      <c r="UGK237" s="57"/>
      <c r="UGL237" s="57"/>
      <c r="UGM237" s="57"/>
      <c r="UGN237" s="57"/>
      <c r="UGO237" s="57"/>
      <c r="UGP237" s="57"/>
      <c r="UGQ237" s="57"/>
      <c r="UGR237" s="57"/>
      <c r="UGS237" s="57"/>
      <c r="UGT237" s="57"/>
      <c r="UGU237" s="57"/>
      <c r="UGV237" s="57"/>
      <c r="UGW237" s="57"/>
      <c r="UGX237" s="57"/>
      <c r="UGY237" s="57"/>
      <c r="UGZ237" s="57"/>
      <c r="UHA237" s="57"/>
      <c r="UHB237" s="57"/>
      <c r="UHC237" s="57"/>
      <c r="UHD237" s="57"/>
      <c r="UHE237" s="57"/>
      <c r="UHF237" s="57"/>
      <c r="UHG237" s="57"/>
      <c r="UHH237" s="57"/>
      <c r="UHI237" s="57"/>
      <c r="UHJ237" s="57"/>
      <c r="UHK237" s="57"/>
      <c r="UHL237" s="57"/>
      <c r="UHM237" s="57"/>
      <c r="UHN237" s="57"/>
      <c r="UHO237" s="57"/>
      <c r="UHP237" s="57"/>
      <c r="UHQ237" s="57"/>
      <c r="UHR237" s="57"/>
      <c r="UHS237" s="57"/>
      <c r="UHT237" s="57"/>
      <c r="UHU237" s="57"/>
      <c r="UHV237" s="57"/>
      <c r="UHW237" s="57"/>
      <c r="UHX237" s="57"/>
      <c r="UHY237" s="57"/>
      <c r="UHZ237" s="57"/>
      <c r="UIA237" s="57"/>
      <c r="UIB237" s="57"/>
      <c r="UIC237" s="57"/>
      <c r="UID237" s="57"/>
      <c r="UIE237" s="57"/>
      <c r="UIF237" s="57"/>
      <c r="UIG237" s="57"/>
      <c r="UIH237" s="57"/>
      <c r="UII237" s="57"/>
      <c r="UIJ237" s="57"/>
      <c r="UIK237" s="57"/>
      <c r="UIL237" s="57"/>
      <c r="UIM237" s="57"/>
      <c r="UIN237" s="57"/>
      <c r="UIO237" s="57"/>
      <c r="UIP237" s="57"/>
      <c r="UIQ237" s="57"/>
      <c r="UIR237" s="57"/>
      <c r="UIS237" s="57"/>
      <c r="UIT237" s="57"/>
      <c r="UIU237" s="57"/>
      <c r="UIV237" s="57"/>
      <c r="UIW237" s="57"/>
      <c r="UIX237" s="57"/>
      <c r="UIY237" s="57"/>
      <c r="UIZ237" s="57"/>
      <c r="UJA237" s="57"/>
      <c r="UJB237" s="57"/>
      <c r="UJC237" s="57"/>
      <c r="UJD237" s="57"/>
      <c r="UJE237" s="57"/>
      <c r="UJF237" s="57"/>
      <c r="UJG237" s="57"/>
      <c r="UJH237" s="57"/>
      <c r="UJI237" s="57"/>
      <c r="UJJ237" s="57"/>
      <c r="UJK237" s="57"/>
      <c r="UJL237" s="57"/>
      <c r="UJM237" s="57"/>
      <c r="UJN237" s="57"/>
      <c r="UJO237" s="57"/>
      <c r="UJP237" s="57"/>
      <c r="UJQ237" s="57"/>
      <c r="UJR237" s="57"/>
      <c r="UJS237" s="57"/>
      <c r="UJT237" s="57"/>
      <c r="UJU237" s="57"/>
      <c r="UJV237" s="57"/>
      <c r="UJW237" s="57"/>
      <c r="UJX237" s="57"/>
      <c r="UJY237" s="57"/>
      <c r="UJZ237" s="57"/>
      <c r="UKA237" s="57"/>
      <c r="UKB237" s="57"/>
      <c r="UKC237" s="57"/>
      <c r="UKD237" s="57"/>
      <c r="UKE237" s="57"/>
      <c r="UKF237" s="57"/>
      <c r="UKG237" s="57"/>
      <c r="UKH237" s="57"/>
      <c r="UKI237" s="57"/>
      <c r="UKJ237" s="57"/>
      <c r="UKK237" s="57"/>
      <c r="UKL237" s="57"/>
      <c r="UKM237" s="57"/>
      <c r="UKN237" s="57"/>
      <c r="UKO237" s="57"/>
      <c r="UKP237" s="57"/>
      <c r="UKQ237" s="57"/>
      <c r="UKR237" s="57"/>
      <c r="UKS237" s="57"/>
      <c r="UKT237" s="57"/>
      <c r="UKU237" s="57"/>
      <c r="UKV237" s="57"/>
      <c r="UKW237" s="57"/>
      <c r="UKX237" s="57"/>
      <c r="UKY237" s="57"/>
      <c r="UKZ237" s="57"/>
      <c r="ULA237" s="57"/>
      <c r="ULB237" s="57"/>
      <c r="ULC237" s="57"/>
      <c r="ULD237" s="57"/>
      <c r="ULE237" s="57"/>
      <c r="ULF237" s="57"/>
      <c r="ULG237" s="57"/>
      <c r="ULH237" s="57"/>
      <c r="ULI237" s="57"/>
      <c r="ULJ237" s="57"/>
      <c r="ULK237" s="57"/>
      <c r="ULL237" s="57"/>
      <c r="ULM237" s="57"/>
      <c r="ULN237" s="57"/>
      <c r="ULO237" s="57"/>
      <c r="ULP237" s="57"/>
      <c r="ULQ237" s="57"/>
      <c r="ULR237" s="57"/>
      <c r="ULS237" s="57"/>
      <c r="ULT237" s="57"/>
      <c r="ULU237" s="57"/>
      <c r="ULV237" s="57"/>
      <c r="ULW237" s="57"/>
      <c r="ULX237" s="57"/>
      <c r="ULY237" s="57"/>
      <c r="ULZ237" s="57"/>
      <c r="UMA237" s="57"/>
      <c r="UMB237" s="57"/>
      <c r="UMC237" s="57"/>
      <c r="UMD237" s="57"/>
      <c r="UME237" s="57"/>
      <c r="UMF237" s="57"/>
      <c r="UMG237" s="57"/>
      <c r="UMH237" s="57"/>
      <c r="UMI237" s="57"/>
      <c r="UMJ237" s="57"/>
      <c r="UMK237" s="57"/>
      <c r="UML237" s="57"/>
      <c r="UMM237" s="57"/>
      <c r="UMN237" s="57"/>
      <c r="UMO237" s="57"/>
      <c r="UMP237" s="57"/>
      <c r="UMQ237" s="57"/>
      <c r="UMR237" s="57"/>
      <c r="UMS237" s="57"/>
      <c r="UMT237" s="57"/>
      <c r="UMU237" s="57"/>
      <c r="UMV237" s="57"/>
      <c r="UMW237" s="57"/>
      <c r="UMX237" s="57"/>
      <c r="UMY237" s="57"/>
      <c r="UMZ237" s="57"/>
      <c r="UNA237" s="57"/>
      <c r="UNB237" s="57"/>
      <c r="UNC237" s="57"/>
      <c r="UND237" s="57"/>
      <c r="UNE237" s="57"/>
      <c r="UNF237" s="57"/>
      <c r="UNG237" s="57"/>
      <c r="UNH237" s="57"/>
      <c r="UNI237" s="57"/>
      <c r="UNJ237" s="57"/>
      <c r="UNK237" s="57"/>
      <c r="UNL237" s="57"/>
      <c r="UNM237" s="57"/>
      <c r="UNN237" s="57"/>
      <c r="UNO237" s="57"/>
      <c r="UNP237" s="57"/>
      <c r="UNQ237" s="57"/>
      <c r="UNR237" s="57"/>
      <c r="UNS237" s="57"/>
      <c r="UNT237" s="57"/>
      <c r="UNU237" s="57"/>
      <c r="UNV237" s="57"/>
      <c r="UNW237" s="57"/>
      <c r="UNX237" s="57"/>
      <c r="UNY237" s="57"/>
      <c r="UNZ237" s="57"/>
      <c r="UOA237" s="57"/>
      <c r="UOB237" s="57"/>
      <c r="UOC237" s="57"/>
      <c r="UOD237" s="57"/>
      <c r="UOE237" s="57"/>
      <c r="UOF237" s="57"/>
      <c r="UOG237" s="57"/>
      <c r="UOH237" s="57"/>
      <c r="UOI237" s="57"/>
      <c r="UOJ237" s="57"/>
      <c r="UOK237" s="57"/>
      <c r="UOL237" s="57"/>
      <c r="UOM237" s="57"/>
      <c r="UON237" s="57"/>
      <c r="UOO237" s="57"/>
      <c r="UOP237" s="57"/>
      <c r="UOQ237" s="57"/>
      <c r="UOR237" s="57"/>
      <c r="UOS237" s="57"/>
      <c r="UOT237" s="57"/>
      <c r="UOU237" s="57"/>
      <c r="UOV237" s="57"/>
      <c r="UOW237" s="57"/>
      <c r="UOX237" s="57"/>
      <c r="UOY237" s="57"/>
      <c r="UOZ237" s="57"/>
      <c r="UPA237" s="57"/>
      <c r="UPB237" s="57"/>
      <c r="UPC237" s="57"/>
      <c r="UPD237" s="57"/>
      <c r="UPE237" s="57"/>
      <c r="UPF237" s="57"/>
      <c r="UPG237" s="57"/>
      <c r="UPH237" s="57"/>
      <c r="UPI237" s="57"/>
      <c r="UPJ237" s="57"/>
      <c r="UPK237" s="57"/>
      <c r="UPL237" s="57"/>
      <c r="UPM237" s="57"/>
      <c r="UPN237" s="57"/>
      <c r="UPO237" s="57"/>
      <c r="UPP237" s="57"/>
      <c r="UPQ237" s="57"/>
      <c r="UPR237" s="57"/>
      <c r="UPS237" s="57"/>
      <c r="UPT237" s="57"/>
      <c r="UPU237" s="57"/>
      <c r="UPV237" s="57"/>
      <c r="UPW237" s="57"/>
      <c r="UPX237" s="57"/>
      <c r="UPY237" s="57"/>
      <c r="UPZ237" s="57"/>
      <c r="UQA237" s="57"/>
      <c r="UQB237" s="57"/>
      <c r="UQC237" s="57"/>
      <c r="UQD237" s="57"/>
      <c r="UQE237" s="57"/>
      <c r="UQF237" s="57"/>
      <c r="UQG237" s="57"/>
      <c r="UQH237" s="57"/>
      <c r="UQI237" s="57"/>
      <c r="UQJ237" s="57"/>
      <c r="UQK237" s="57"/>
      <c r="UQL237" s="57"/>
      <c r="UQM237" s="57"/>
      <c r="UQN237" s="57"/>
      <c r="UQO237" s="57"/>
      <c r="UQP237" s="57"/>
      <c r="UQQ237" s="57"/>
      <c r="UQR237" s="57"/>
      <c r="UQS237" s="57"/>
      <c r="UQT237" s="57"/>
      <c r="UQU237" s="57"/>
      <c r="UQV237" s="57"/>
      <c r="UQW237" s="57"/>
      <c r="UQX237" s="57"/>
      <c r="UQY237" s="57"/>
      <c r="UQZ237" s="57"/>
      <c r="URA237" s="57"/>
      <c r="URB237" s="57"/>
      <c r="URC237" s="57"/>
      <c r="URD237" s="57"/>
      <c r="URE237" s="57"/>
      <c r="URF237" s="57"/>
      <c r="URG237" s="57"/>
      <c r="URH237" s="57"/>
      <c r="URI237" s="57"/>
      <c r="URJ237" s="57"/>
      <c r="URK237" s="57"/>
      <c r="URL237" s="57"/>
      <c r="URM237" s="57"/>
      <c r="URN237" s="57"/>
      <c r="URO237" s="57"/>
      <c r="URP237" s="57"/>
      <c r="URQ237" s="57"/>
      <c r="URR237" s="57"/>
      <c r="URS237" s="57"/>
      <c r="URT237" s="57"/>
      <c r="URU237" s="57"/>
      <c r="URV237" s="57"/>
      <c r="URW237" s="57"/>
      <c r="URX237" s="57"/>
      <c r="URY237" s="57"/>
      <c r="URZ237" s="57"/>
      <c r="USA237" s="57"/>
      <c r="USB237" s="57"/>
      <c r="USC237" s="57"/>
      <c r="USD237" s="57"/>
      <c r="USE237" s="57"/>
      <c r="USF237" s="57"/>
      <c r="USG237" s="57"/>
      <c r="USH237" s="57"/>
      <c r="USI237" s="57"/>
      <c r="USJ237" s="57"/>
      <c r="USK237" s="57"/>
      <c r="USL237" s="57"/>
      <c r="USM237" s="57"/>
      <c r="USN237" s="57"/>
      <c r="USO237" s="57"/>
      <c r="USP237" s="57"/>
      <c r="USQ237" s="57"/>
      <c r="USR237" s="57"/>
      <c r="USS237" s="57"/>
      <c r="UST237" s="57"/>
      <c r="USU237" s="57"/>
      <c r="USV237" s="57"/>
      <c r="USW237" s="57"/>
      <c r="USX237" s="57"/>
      <c r="USY237" s="57"/>
      <c r="USZ237" s="57"/>
      <c r="UTA237" s="57"/>
      <c r="UTB237" s="57"/>
      <c r="UTC237" s="57"/>
      <c r="UTD237" s="57"/>
      <c r="UTE237" s="57"/>
      <c r="UTF237" s="57"/>
      <c r="UTG237" s="57"/>
      <c r="UTH237" s="57"/>
      <c r="UTI237" s="57"/>
      <c r="UTJ237" s="57"/>
      <c r="UTK237" s="57"/>
      <c r="UTL237" s="57"/>
      <c r="UTM237" s="57"/>
      <c r="UTN237" s="57"/>
      <c r="UTO237" s="57"/>
      <c r="UTP237" s="57"/>
      <c r="UTQ237" s="57"/>
      <c r="UTR237" s="57"/>
      <c r="UTS237" s="57"/>
      <c r="UTT237" s="57"/>
      <c r="UTU237" s="57"/>
      <c r="UTV237" s="57"/>
      <c r="UTW237" s="57"/>
      <c r="UTX237" s="57"/>
      <c r="UTY237" s="57"/>
      <c r="UTZ237" s="57"/>
      <c r="UUA237" s="57"/>
      <c r="UUB237" s="57"/>
      <c r="UUC237" s="57"/>
      <c r="UUD237" s="57"/>
      <c r="UUE237" s="57"/>
      <c r="UUF237" s="57"/>
      <c r="UUG237" s="57"/>
      <c r="UUH237" s="57"/>
      <c r="UUI237" s="57"/>
      <c r="UUJ237" s="57"/>
      <c r="UUK237" s="57"/>
      <c r="UUL237" s="57"/>
      <c r="UUM237" s="57"/>
      <c r="UUN237" s="57"/>
      <c r="UUO237" s="57"/>
      <c r="UUP237" s="57"/>
      <c r="UUQ237" s="57"/>
      <c r="UUR237" s="57"/>
      <c r="UUS237" s="57"/>
      <c r="UUT237" s="57"/>
      <c r="UUU237" s="57"/>
      <c r="UUV237" s="57"/>
      <c r="UUW237" s="57"/>
      <c r="UUX237" s="57"/>
      <c r="UUY237" s="57"/>
      <c r="UUZ237" s="57"/>
      <c r="UVA237" s="57"/>
      <c r="UVB237" s="57"/>
      <c r="UVC237" s="57"/>
      <c r="UVD237" s="57"/>
      <c r="UVE237" s="57"/>
      <c r="UVF237" s="57"/>
      <c r="UVG237" s="57"/>
      <c r="UVH237" s="57"/>
      <c r="UVI237" s="57"/>
      <c r="UVJ237" s="57"/>
      <c r="UVK237" s="57"/>
      <c r="UVL237" s="57"/>
      <c r="UVM237" s="57"/>
      <c r="UVN237" s="57"/>
      <c r="UVO237" s="57"/>
      <c r="UVP237" s="57"/>
      <c r="UVQ237" s="57"/>
      <c r="UVR237" s="57"/>
      <c r="UVS237" s="57"/>
      <c r="UVT237" s="57"/>
      <c r="UVU237" s="57"/>
      <c r="UVV237" s="57"/>
      <c r="UVW237" s="57"/>
      <c r="UVX237" s="57"/>
      <c r="UVY237" s="57"/>
      <c r="UVZ237" s="57"/>
      <c r="UWA237" s="57"/>
      <c r="UWB237" s="57"/>
      <c r="UWC237" s="57"/>
      <c r="UWD237" s="57"/>
      <c r="UWE237" s="57"/>
      <c r="UWF237" s="57"/>
      <c r="UWG237" s="57"/>
      <c r="UWH237" s="57"/>
      <c r="UWI237" s="57"/>
      <c r="UWJ237" s="57"/>
      <c r="UWK237" s="57"/>
      <c r="UWL237" s="57"/>
      <c r="UWM237" s="57"/>
      <c r="UWN237" s="57"/>
      <c r="UWO237" s="57"/>
      <c r="UWP237" s="57"/>
      <c r="UWQ237" s="57"/>
      <c r="UWR237" s="57"/>
      <c r="UWS237" s="57"/>
      <c r="UWT237" s="57"/>
      <c r="UWU237" s="57"/>
      <c r="UWV237" s="57"/>
      <c r="UWW237" s="57"/>
      <c r="UWX237" s="57"/>
      <c r="UWY237" s="57"/>
      <c r="UWZ237" s="57"/>
      <c r="UXA237" s="57"/>
      <c r="UXB237" s="57"/>
      <c r="UXC237" s="57"/>
      <c r="UXD237" s="57"/>
      <c r="UXE237" s="57"/>
      <c r="UXF237" s="57"/>
      <c r="UXG237" s="57"/>
      <c r="UXH237" s="57"/>
      <c r="UXI237" s="57"/>
      <c r="UXJ237" s="57"/>
      <c r="UXK237" s="57"/>
      <c r="UXL237" s="57"/>
      <c r="UXM237" s="57"/>
      <c r="UXN237" s="57"/>
      <c r="UXO237" s="57"/>
      <c r="UXP237" s="57"/>
      <c r="UXQ237" s="57"/>
      <c r="UXR237" s="57"/>
      <c r="UXS237" s="57"/>
      <c r="UXT237" s="57"/>
      <c r="UXU237" s="57"/>
      <c r="UXV237" s="57"/>
      <c r="UXW237" s="57"/>
      <c r="UXX237" s="57"/>
      <c r="UXY237" s="57"/>
      <c r="UXZ237" s="57"/>
      <c r="UYA237" s="57"/>
      <c r="UYB237" s="57"/>
      <c r="UYC237" s="57"/>
      <c r="UYD237" s="57"/>
      <c r="UYE237" s="57"/>
      <c r="UYF237" s="57"/>
      <c r="UYG237" s="57"/>
      <c r="UYH237" s="57"/>
      <c r="UYI237" s="57"/>
      <c r="UYJ237" s="57"/>
      <c r="UYK237" s="57"/>
      <c r="UYL237" s="57"/>
      <c r="UYM237" s="57"/>
      <c r="UYN237" s="57"/>
      <c r="UYO237" s="57"/>
      <c r="UYP237" s="57"/>
      <c r="UYQ237" s="57"/>
      <c r="UYR237" s="57"/>
      <c r="UYS237" s="57"/>
      <c r="UYT237" s="57"/>
      <c r="UYU237" s="57"/>
      <c r="UYV237" s="57"/>
      <c r="UYW237" s="57"/>
      <c r="UYX237" s="57"/>
      <c r="UYY237" s="57"/>
      <c r="UYZ237" s="57"/>
      <c r="UZA237" s="57"/>
      <c r="UZB237" s="57"/>
      <c r="UZC237" s="57"/>
      <c r="UZD237" s="57"/>
      <c r="UZE237" s="57"/>
      <c r="UZF237" s="57"/>
      <c r="UZG237" s="57"/>
      <c r="UZH237" s="57"/>
      <c r="UZI237" s="57"/>
      <c r="UZJ237" s="57"/>
      <c r="UZK237" s="57"/>
      <c r="UZL237" s="57"/>
      <c r="UZM237" s="57"/>
      <c r="UZN237" s="57"/>
      <c r="UZO237" s="57"/>
      <c r="UZP237" s="57"/>
      <c r="UZQ237" s="57"/>
      <c r="UZR237" s="57"/>
      <c r="UZS237" s="57"/>
      <c r="UZT237" s="57"/>
      <c r="UZU237" s="57"/>
      <c r="UZV237" s="57"/>
      <c r="UZW237" s="57"/>
      <c r="UZX237" s="57"/>
      <c r="UZY237" s="57"/>
      <c r="UZZ237" s="57"/>
      <c r="VAA237" s="57"/>
      <c r="VAB237" s="57"/>
      <c r="VAC237" s="57"/>
      <c r="VAD237" s="57"/>
      <c r="VAE237" s="57"/>
      <c r="VAF237" s="57"/>
      <c r="VAG237" s="57"/>
      <c r="VAH237" s="57"/>
      <c r="VAI237" s="57"/>
      <c r="VAJ237" s="57"/>
      <c r="VAK237" s="57"/>
      <c r="VAL237" s="57"/>
      <c r="VAM237" s="57"/>
      <c r="VAN237" s="57"/>
      <c r="VAO237" s="57"/>
      <c r="VAP237" s="57"/>
      <c r="VAQ237" s="57"/>
      <c r="VAR237" s="57"/>
      <c r="VAS237" s="57"/>
      <c r="VAT237" s="57"/>
      <c r="VAU237" s="57"/>
      <c r="VAV237" s="57"/>
      <c r="VAW237" s="57"/>
      <c r="VAX237" s="57"/>
      <c r="VAY237" s="57"/>
      <c r="VAZ237" s="57"/>
      <c r="VBA237" s="57"/>
      <c r="VBB237" s="57"/>
      <c r="VBC237" s="57"/>
      <c r="VBD237" s="57"/>
      <c r="VBE237" s="57"/>
      <c r="VBF237" s="57"/>
      <c r="VBG237" s="57"/>
      <c r="VBH237" s="57"/>
      <c r="VBI237" s="57"/>
      <c r="VBJ237" s="57"/>
      <c r="VBK237" s="57"/>
      <c r="VBL237" s="57"/>
      <c r="VBM237" s="57"/>
      <c r="VBN237" s="57"/>
      <c r="VBO237" s="57"/>
      <c r="VBP237" s="57"/>
      <c r="VBQ237" s="57"/>
      <c r="VBR237" s="57"/>
      <c r="VBS237" s="57"/>
      <c r="VBT237" s="57"/>
      <c r="VBU237" s="57"/>
      <c r="VBV237" s="57"/>
      <c r="VBW237" s="57"/>
      <c r="VBX237" s="57"/>
      <c r="VBY237" s="57"/>
      <c r="VBZ237" s="57"/>
      <c r="VCA237" s="57"/>
      <c r="VCB237" s="57"/>
      <c r="VCC237" s="57"/>
      <c r="VCD237" s="57"/>
      <c r="VCE237" s="57"/>
      <c r="VCF237" s="57"/>
      <c r="VCG237" s="57"/>
      <c r="VCH237" s="57"/>
      <c r="VCI237" s="57"/>
      <c r="VCJ237" s="57"/>
      <c r="VCK237" s="57"/>
      <c r="VCL237" s="57"/>
      <c r="VCM237" s="57"/>
      <c r="VCN237" s="57"/>
      <c r="VCO237" s="57"/>
      <c r="VCP237" s="57"/>
      <c r="VCQ237" s="57"/>
      <c r="VCR237" s="57"/>
      <c r="VCS237" s="57"/>
      <c r="VCT237" s="57"/>
      <c r="VCU237" s="57"/>
      <c r="VCV237" s="57"/>
      <c r="VCW237" s="57"/>
      <c r="VCX237" s="57"/>
      <c r="VCY237" s="57"/>
      <c r="VCZ237" s="57"/>
      <c r="VDA237" s="57"/>
      <c r="VDB237" s="57"/>
      <c r="VDC237" s="57"/>
      <c r="VDD237" s="57"/>
      <c r="VDE237" s="57"/>
      <c r="VDF237" s="57"/>
      <c r="VDG237" s="57"/>
      <c r="VDH237" s="57"/>
      <c r="VDI237" s="57"/>
      <c r="VDJ237" s="57"/>
      <c r="VDK237" s="57"/>
      <c r="VDL237" s="57"/>
      <c r="VDM237" s="57"/>
      <c r="VDN237" s="57"/>
      <c r="VDO237" s="57"/>
      <c r="VDP237" s="57"/>
      <c r="VDQ237" s="57"/>
      <c r="VDR237" s="57"/>
      <c r="VDS237" s="57"/>
      <c r="VDT237" s="57"/>
      <c r="VDU237" s="57"/>
      <c r="VDV237" s="57"/>
      <c r="VDW237" s="57"/>
      <c r="VDX237" s="57"/>
      <c r="VDY237" s="57"/>
      <c r="VDZ237" s="57"/>
      <c r="VEA237" s="57"/>
      <c r="VEB237" s="57"/>
      <c r="VEC237" s="57"/>
      <c r="VED237" s="57"/>
      <c r="VEE237" s="57"/>
      <c r="VEF237" s="57"/>
      <c r="VEG237" s="57"/>
      <c r="VEH237" s="57"/>
      <c r="VEI237" s="57"/>
      <c r="VEJ237" s="57"/>
      <c r="VEK237" s="57"/>
      <c r="VEL237" s="57"/>
      <c r="VEM237" s="57"/>
      <c r="VEN237" s="57"/>
      <c r="VEO237" s="57"/>
      <c r="VEP237" s="57"/>
      <c r="VEQ237" s="57"/>
      <c r="VER237" s="57"/>
      <c r="VES237" s="57"/>
      <c r="VET237" s="57"/>
      <c r="VEU237" s="57"/>
      <c r="VEV237" s="57"/>
      <c r="VEW237" s="57"/>
      <c r="VEX237" s="57"/>
      <c r="VEY237" s="57"/>
      <c r="VEZ237" s="57"/>
      <c r="VFA237" s="57"/>
      <c r="VFB237" s="57"/>
      <c r="VFC237" s="57"/>
      <c r="VFD237" s="57"/>
      <c r="VFE237" s="57"/>
      <c r="VFF237" s="57"/>
      <c r="VFG237" s="57"/>
      <c r="VFH237" s="57"/>
      <c r="VFI237" s="57"/>
      <c r="VFJ237" s="57"/>
      <c r="VFK237" s="57"/>
      <c r="VFL237" s="57"/>
      <c r="VFM237" s="57"/>
      <c r="VFN237" s="57"/>
      <c r="VFO237" s="57"/>
      <c r="VFP237" s="57"/>
      <c r="VFQ237" s="57"/>
      <c r="VFR237" s="57"/>
      <c r="VFS237" s="57"/>
      <c r="VFT237" s="57"/>
      <c r="VFU237" s="57"/>
      <c r="VFV237" s="57"/>
      <c r="VFW237" s="57"/>
      <c r="VFX237" s="57"/>
      <c r="VFY237" s="57"/>
      <c r="VFZ237" s="57"/>
      <c r="VGA237" s="57"/>
      <c r="VGB237" s="57"/>
      <c r="VGC237" s="57"/>
      <c r="VGD237" s="57"/>
      <c r="VGE237" s="57"/>
      <c r="VGF237" s="57"/>
      <c r="VGG237" s="57"/>
      <c r="VGH237" s="57"/>
      <c r="VGI237" s="57"/>
      <c r="VGJ237" s="57"/>
      <c r="VGK237" s="57"/>
      <c r="VGL237" s="57"/>
      <c r="VGM237" s="57"/>
      <c r="VGN237" s="57"/>
      <c r="VGO237" s="57"/>
      <c r="VGP237" s="57"/>
      <c r="VGQ237" s="57"/>
      <c r="VGR237" s="57"/>
      <c r="VGS237" s="57"/>
      <c r="VGT237" s="57"/>
      <c r="VGU237" s="57"/>
      <c r="VGV237" s="57"/>
      <c r="VGW237" s="57"/>
      <c r="VGX237" s="57"/>
      <c r="VGY237" s="57"/>
      <c r="VGZ237" s="57"/>
      <c r="VHA237" s="57"/>
      <c r="VHB237" s="57"/>
      <c r="VHC237" s="57"/>
      <c r="VHD237" s="57"/>
      <c r="VHE237" s="57"/>
      <c r="VHF237" s="57"/>
      <c r="VHG237" s="57"/>
      <c r="VHH237" s="57"/>
      <c r="VHI237" s="57"/>
      <c r="VHJ237" s="57"/>
      <c r="VHK237" s="57"/>
      <c r="VHL237" s="57"/>
      <c r="VHM237" s="57"/>
      <c r="VHN237" s="57"/>
      <c r="VHO237" s="57"/>
      <c r="VHP237" s="57"/>
      <c r="VHQ237" s="57"/>
      <c r="VHR237" s="57"/>
      <c r="VHS237" s="57"/>
      <c r="VHT237" s="57"/>
      <c r="VHU237" s="57"/>
      <c r="VHV237" s="57"/>
      <c r="VHW237" s="57"/>
      <c r="VHX237" s="57"/>
      <c r="VHY237" s="57"/>
      <c r="VHZ237" s="57"/>
      <c r="VIA237" s="57"/>
      <c r="VIB237" s="57"/>
      <c r="VIC237" s="57"/>
      <c r="VID237" s="57"/>
      <c r="VIE237" s="57"/>
      <c r="VIF237" s="57"/>
      <c r="VIG237" s="57"/>
      <c r="VIH237" s="57"/>
      <c r="VII237" s="57"/>
      <c r="VIJ237" s="57"/>
      <c r="VIK237" s="57"/>
      <c r="VIL237" s="57"/>
      <c r="VIM237" s="57"/>
      <c r="VIN237" s="57"/>
      <c r="VIO237" s="57"/>
      <c r="VIP237" s="57"/>
      <c r="VIQ237" s="57"/>
      <c r="VIR237" s="57"/>
      <c r="VIS237" s="57"/>
      <c r="VIT237" s="57"/>
      <c r="VIU237" s="57"/>
      <c r="VIV237" s="57"/>
      <c r="VIW237" s="57"/>
      <c r="VIX237" s="57"/>
      <c r="VIY237" s="57"/>
      <c r="VIZ237" s="57"/>
      <c r="VJA237" s="57"/>
      <c r="VJB237" s="57"/>
      <c r="VJC237" s="57"/>
      <c r="VJD237" s="57"/>
      <c r="VJE237" s="57"/>
      <c r="VJF237" s="57"/>
      <c r="VJG237" s="57"/>
      <c r="VJH237" s="57"/>
      <c r="VJI237" s="57"/>
      <c r="VJJ237" s="57"/>
      <c r="VJK237" s="57"/>
      <c r="VJL237" s="57"/>
      <c r="VJM237" s="57"/>
      <c r="VJN237" s="57"/>
      <c r="VJO237" s="57"/>
      <c r="VJP237" s="57"/>
      <c r="VJQ237" s="57"/>
      <c r="VJR237" s="57"/>
      <c r="VJS237" s="57"/>
      <c r="VJT237" s="57"/>
      <c r="VJU237" s="57"/>
      <c r="VJV237" s="57"/>
      <c r="VJW237" s="57"/>
      <c r="VJX237" s="57"/>
      <c r="VJY237" s="57"/>
      <c r="VJZ237" s="57"/>
      <c r="VKA237" s="57"/>
      <c r="VKB237" s="57"/>
      <c r="VKC237" s="57"/>
      <c r="VKD237" s="57"/>
      <c r="VKE237" s="57"/>
      <c r="VKF237" s="57"/>
      <c r="VKG237" s="57"/>
      <c r="VKH237" s="57"/>
      <c r="VKI237" s="57"/>
      <c r="VKJ237" s="57"/>
      <c r="VKK237" s="57"/>
      <c r="VKL237" s="57"/>
      <c r="VKM237" s="57"/>
      <c r="VKN237" s="57"/>
      <c r="VKO237" s="57"/>
      <c r="VKP237" s="57"/>
      <c r="VKQ237" s="57"/>
      <c r="VKR237" s="57"/>
      <c r="VKS237" s="57"/>
      <c r="VKT237" s="57"/>
      <c r="VKU237" s="57"/>
      <c r="VKV237" s="57"/>
      <c r="VKW237" s="57"/>
      <c r="VKX237" s="57"/>
      <c r="VKY237" s="57"/>
      <c r="VKZ237" s="57"/>
      <c r="VLA237" s="57"/>
      <c r="VLB237" s="57"/>
      <c r="VLC237" s="57"/>
      <c r="VLD237" s="57"/>
      <c r="VLE237" s="57"/>
      <c r="VLF237" s="57"/>
      <c r="VLG237" s="57"/>
      <c r="VLH237" s="57"/>
      <c r="VLI237" s="57"/>
      <c r="VLJ237" s="57"/>
      <c r="VLK237" s="57"/>
      <c r="VLL237" s="57"/>
      <c r="VLM237" s="57"/>
      <c r="VLN237" s="57"/>
      <c r="VLO237" s="57"/>
      <c r="VLP237" s="57"/>
      <c r="VLQ237" s="57"/>
      <c r="VLR237" s="57"/>
      <c r="VLS237" s="57"/>
      <c r="VLT237" s="57"/>
      <c r="VLU237" s="57"/>
      <c r="VLV237" s="57"/>
      <c r="VLW237" s="57"/>
      <c r="VLX237" s="57"/>
      <c r="VLY237" s="57"/>
      <c r="VLZ237" s="57"/>
      <c r="VMA237" s="57"/>
      <c r="VMB237" s="57"/>
      <c r="VMC237" s="57"/>
      <c r="VMD237" s="57"/>
      <c r="VME237" s="57"/>
      <c r="VMF237" s="57"/>
      <c r="VMG237" s="57"/>
      <c r="VMH237" s="57"/>
      <c r="VMI237" s="57"/>
      <c r="VMJ237" s="57"/>
      <c r="VMK237" s="57"/>
      <c r="VML237" s="57"/>
      <c r="VMM237" s="57"/>
      <c r="VMN237" s="57"/>
      <c r="VMO237" s="57"/>
      <c r="VMP237" s="57"/>
      <c r="VMQ237" s="57"/>
      <c r="VMR237" s="57"/>
      <c r="VMS237" s="57"/>
      <c r="VMT237" s="57"/>
      <c r="VMU237" s="57"/>
      <c r="VMV237" s="57"/>
      <c r="VMW237" s="57"/>
      <c r="VMX237" s="57"/>
      <c r="VMY237" s="57"/>
      <c r="VMZ237" s="57"/>
      <c r="VNA237" s="57"/>
      <c r="VNB237" s="57"/>
      <c r="VNC237" s="57"/>
      <c r="VND237" s="57"/>
      <c r="VNE237" s="57"/>
      <c r="VNF237" s="57"/>
      <c r="VNG237" s="57"/>
      <c r="VNH237" s="57"/>
      <c r="VNI237" s="57"/>
      <c r="VNJ237" s="57"/>
      <c r="VNK237" s="57"/>
      <c r="VNL237" s="57"/>
      <c r="VNM237" s="57"/>
      <c r="VNN237" s="57"/>
      <c r="VNO237" s="57"/>
      <c r="VNP237" s="57"/>
      <c r="VNQ237" s="57"/>
      <c r="VNR237" s="57"/>
      <c r="VNS237" s="57"/>
      <c r="VNT237" s="57"/>
      <c r="VNU237" s="57"/>
      <c r="VNV237" s="57"/>
      <c r="VNW237" s="57"/>
      <c r="VNX237" s="57"/>
      <c r="VNY237" s="57"/>
      <c r="VNZ237" s="57"/>
      <c r="VOA237" s="57"/>
      <c r="VOB237" s="57"/>
      <c r="VOC237" s="57"/>
      <c r="VOD237" s="57"/>
      <c r="VOE237" s="57"/>
      <c r="VOF237" s="57"/>
      <c r="VOG237" s="57"/>
      <c r="VOH237" s="57"/>
      <c r="VOI237" s="57"/>
      <c r="VOJ237" s="57"/>
      <c r="VOK237" s="57"/>
      <c r="VOL237" s="57"/>
      <c r="VOM237" s="57"/>
      <c r="VON237" s="57"/>
      <c r="VOO237" s="57"/>
      <c r="VOP237" s="57"/>
      <c r="VOQ237" s="57"/>
      <c r="VOR237" s="57"/>
      <c r="VOS237" s="57"/>
      <c r="VOT237" s="57"/>
      <c r="VOU237" s="57"/>
      <c r="VOV237" s="57"/>
      <c r="VOW237" s="57"/>
      <c r="VOX237" s="57"/>
      <c r="VOY237" s="57"/>
      <c r="VOZ237" s="57"/>
      <c r="VPA237" s="57"/>
      <c r="VPB237" s="57"/>
      <c r="VPC237" s="57"/>
      <c r="VPD237" s="57"/>
      <c r="VPE237" s="57"/>
      <c r="VPF237" s="57"/>
      <c r="VPG237" s="57"/>
      <c r="VPH237" s="57"/>
      <c r="VPI237" s="57"/>
      <c r="VPJ237" s="57"/>
      <c r="VPK237" s="57"/>
      <c r="VPL237" s="57"/>
      <c r="VPM237" s="57"/>
      <c r="VPN237" s="57"/>
      <c r="VPO237" s="57"/>
      <c r="VPP237" s="57"/>
      <c r="VPQ237" s="57"/>
      <c r="VPR237" s="57"/>
      <c r="VPS237" s="57"/>
      <c r="VPT237" s="57"/>
      <c r="VPU237" s="57"/>
      <c r="VPV237" s="57"/>
      <c r="VPW237" s="57"/>
      <c r="VPX237" s="57"/>
      <c r="VPY237" s="57"/>
      <c r="VPZ237" s="57"/>
      <c r="VQA237" s="57"/>
      <c r="VQB237" s="57"/>
      <c r="VQC237" s="57"/>
      <c r="VQD237" s="57"/>
      <c r="VQE237" s="57"/>
      <c r="VQF237" s="57"/>
      <c r="VQG237" s="57"/>
      <c r="VQH237" s="57"/>
      <c r="VQI237" s="57"/>
      <c r="VQJ237" s="57"/>
      <c r="VQK237" s="57"/>
      <c r="VQL237" s="57"/>
      <c r="VQM237" s="57"/>
      <c r="VQN237" s="57"/>
      <c r="VQO237" s="57"/>
      <c r="VQP237" s="57"/>
      <c r="VQQ237" s="57"/>
      <c r="VQR237" s="57"/>
      <c r="VQS237" s="57"/>
      <c r="VQT237" s="57"/>
      <c r="VQU237" s="57"/>
      <c r="VQV237" s="57"/>
      <c r="VQW237" s="57"/>
      <c r="VQX237" s="57"/>
      <c r="VQY237" s="57"/>
      <c r="VQZ237" s="57"/>
      <c r="VRA237" s="57"/>
      <c r="VRB237" s="57"/>
      <c r="VRC237" s="57"/>
      <c r="VRD237" s="57"/>
      <c r="VRE237" s="57"/>
      <c r="VRF237" s="57"/>
      <c r="VRG237" s="57"/>
      <c r="VRH237" s="57"/>
      <c r="VRI237" s="57"/>
      <c r="VRJ237" s="57"/>
      <c r="VRK237" s="57"/>
      <c r="VRL237" s="57"/>
      <c r="VRM237" s="57"/>
      <c r="VRN237" s="57"/>
      <c r="VRO237" s="57"/>
      <c r="VRP237" s="57"/>
      <c r="VRQ237" s="57"/>
      <c r="VRR237" s="57"/>
      <c r="VRS237" s="57"/>
      <c r="VRT237" s="57"/>
      <c r="VRU237" s="57"/>
      <c r="VRV237" s="57"/>
      <c r="VRW237" s="57"/>
      <c r="VRX237" s="57"/>
      <c r="VRY237" s="57"/>
      <c r="VRZ237" s="57"/>
      <c r="VSA237" s="57"/>
      <c r="VSB237" s="57"/>
      <c r="VSC237" s="57"/>
      <c r="VSD237" s="57"/>
      <c r="VSE237" s="57"/>
      <c r="VSF237" s="57"/>
      <c r="VSG237" s="57"/>
      <c r="VSH237" s="57"/>
      <c r="VSI237" s="57"/>
      <c r="VSJ237" s="57"/>
      <c r="VSK237" s="57"/>
      <c r="VSL237" s="57"/>
      <c r="VSM237" s="57"/>
      <c r="VSN237" s="57"/>
      <c r="VSO237" s="57"/>
      <c r="VSP237" s="57"/>
      <c r="VSQ237" s="57"/>
      <c r="VSR237" s="57"/>
      <c r="VSS237" s="57"/>
      <c r="VST237" s="57"/>
      <c r="VSU237" s="57"/>
      <c r="VSV237" s="57"/>
      <c r="VSW237" s="57"/>
      <c r="VSX237" s="57"/>
      <c r="VSY237" s="57"/>
      <c r="VSZ237" s="57"/>
      <c r="VTA237" s="57"/>
      <c r="VTB237" s="57"/>
      <c r="VTC237" s="57"/>
      <c r="VTD237" s="57"/>
      <c r="VTE237" s="57"/>
      <c r="VTF237" s="57"/>
      <c r="VTG237" s="57"/>
      <c r="VTH237" s="57"/>
      <c r="VTI237" s="57"/>
      <c r="VTJ237" s="57"/>
      <c r="VTK237" s="57"/>
      <c r="VTL237" s="57"/>
      <c r="VTM237" s="57"/>
      <c r="VTN237" s="57"/>
      <c r="VTO237" s="57"/>
      <c r="VTP237" s="57"/>
      <c r="VTQ237" s="57"/>
      <c r="VTR237" s="57"/>
      <c r="VTS237" s="57"/>
      <c r="VTT237" s="57"/>
      <c r="VTU237" s="57"/>
      <c r="VTV237" s="57"/>
      <c r="VTW237" s="57"/>
      <c r="VTX237" s="57"/>
      <c r="VTY237" s="57"/>
      <c r="VTZ237" s="57"/>
      <c r="VUA237" s="57"/>
      <c r="VUB237" s="57"/>
      <c r="VUC237" s="57"/>
      <c r="VUD237" s="57"/>
      <c r="VUE237" s="57"/>
      <c r="VUF237" s="57"/>
      <c r="VUG237" s="57"/>
      <c r="VUH237" s="57"/>
      <c r="VUI237" s="57"/>
      <c r="VUJ237" s="57"/>
      <c r="VUK237" s="57"/>
      <c r="VUL237" s="57"/>
      <c r="VUM237" s="57"/>
      <c r="VUN237" s="57"/>
      <c r="VUO237" s="57"/>
      <c r="VUP237" s="57"/>
      <c r="VUQ237" s="57"/>
      <c r="VUR237" s="57"/>
      <c r="VUS237" s="57"/>
      <c r="VUT237" s="57"/>
      <c r="VUU237" s="57"/>
      <c r="VUV237" s="57"/>
      <c r="VUW237" s="57"/>
      <c r="VUX237" s="57"/>
      <c r="VUY237" s="57"/>
      <c r="VUZ237" s="57"/>
      <c r="VVA237" s="57"/>
      <c r="VVB237" s="57"/>
      <c r="VVC237" s="57"/>
      <c r="VVD237" s="57"/>
      <c r="VVE237" s="57"/>
      <c r="VVF237" s="57"/>
      <c r="VVG237" s="57"/>
      <c r="VVH237" s="57"/>
      <c r="VVI237" s="57"/>
      <c r="VVJ237" s="57"/>
      <c r="VVK237" s="57"/>
      <c r="VVL237" s="57"/>
      <c r="VVM237" s="57"/>
      <c r="VVN237" s="57"/>
      <c r="VVO237" s="57"/>
      <c r="VVP237" s="57"/>
      <c r="VVQ237" s="57"/>
      <c r="VVR237" s="57"/>
      <c r="VVS237" s="57"/>
      <c r="VVT237" s="57"/>
      <c r="VVU237" s="57"/>
      <c r="VVV237" s="57"/>
      <c r="VVW237" s="57"/>
      <c r="VVX237" s="57"/>
      <c r="VVY237" s="57"/>
      <c r="VVZ237" s="57"/>
      <c r="VWA237" s="57"/>
      <c r="VWB237" s="57"/>
      <c r="VWC237" s="57"/>
      <c r="VWD237" s="57"/>
      <c r="VWE237" s="57"/>
      <c r="VWF237" s="57"/>
      <c r="VWG237" s="57"/>
      <c r="VWH237" s="57"/>
      <c r="VWI237" s="57"/>
      <c r="VWJ237" s="57"/>
      <c r="VWK237" s="57"/>
      <c r="VWL237" s="57"/>
      <c r="VWM237" s="57"/>
      <c r="VWN237" s="57"/>
      <c r="VWO237" s="57"/>
      <c r="VWP237" s="57"/>
      <c r="VWQ237" s="57"/>
      <c r="VWR237" s="57"/>
      <c r="VWS237" s="57"/>
      <c r="VWT237" s="57"/>
      <c r="VWU237" s="57"/>
      <c r="VWV237" s="57"/>
      <c r="VWW237" s="57"/>
      <c r="VWX237" s="57"/>
      <c r="VWY237" s="57"/>
      <c r="VWZ237" s="57"/>
      <c r="VXA237" s="57"/>
      <c r="VXB237" s="57"/>
      <c r="VXC237" s="57"/>
      <c r="VXD237" s="57"/>
      <c r="VXE237" s="57"/>
      <c r="VXF237" s="57"/>
      <c r="VXG237" s="57"/>
      <c r="VXH237" s="57"/>
      <c r="VXI237" s="57"/>
      <c r="VXJ237" s="57"/>
      <c r="VXK237" s="57"/>
      <c r="VXL237" s="57"/>
      <c r="VXM237" s="57"/>
      <c r="VXN237" s="57"/>
      <c r="VXO237" s="57"/>
      <c r="VXP237" s="57"/>
      <c r="VXQ237" s="57"/>
      <c r="VXR237" s="57"/>
      <c r="VXS237" s="57"/>
      <c r="VXT237" s="57"/>
      <c r="VXU237" s="57"/>
      <c r="VXV237" s="57"/>
      <c r="VXW237" s="57"/>
      <c r="VXX237" s="57"/>
      <c r="VXY237" s="57"/>
      <c r="VXZ237" s="57"/>
      <c r="VYA237" s="57"/>
      <c r="VYB237" s="57"/>
      <c r="VYC237" s="57"/>
      <c r="VYD237" s="57"/>
      <c r="VYE237" s="57"/>
      <c r="VYF237" s="57"/>
      <c r="VYG237" s="57"/>
      <c r="VYH237" s="57"/>
      <c r="VYI237" s="57"/>
      <c r="VYJ237" s="57"/>
      <c r="VYK237" s="57"/>
      <c r="VYL237" s="57"/>
      <c r="VYM237" s="57"/>
      <c r="VYN237" s="57"/>
      <c r="VYO237" s="57"/>
      <c r="VYP237" s="57"/>
      <c r="VYQ237" s="57"/>
      <c r="VYR237" s="57"/>
      <c r="VYS237" s="57"/>
      <c r="VYT237" s="57"/>
      <c r="VYU237" s="57"/>
      <c r="VYV237" s="57"/>
      <c r="VYW237" s="57"/>
      <c r="VYX237" s="57"/>
      <c r="VYY237" s="57"/>
      <c r="VYZ237" s="57"/>
      <c r="VZA237" s="57"/>
      <c r="VZB237" s="57"/>
      <c r="VZC237" s="57"/>
      <c r="VZD237" s="57"/>
      <c r="VZE237" s="57"/>
      <c r="VZF237" s="57"/>
      <c r="VZG237" s="57"/>
      <c r="VZH237" s="57"/>
      <c r="VZI237" s="57"/>
      <c r="VZJ237" s="57"/>
      <c r="VZK237" s="57"/>
      <c r="VZL237" s="57"/>
      <c r="VZM237" s="57"/>
      <c r="VZN237" s="57"/>
      <c r="VZO237" s="57"/>
      <c r="VZP237" s="57"/>
      <c r="VZQ237" s="57"/>
      <c r="VZR237" s="57"/>
      <c r="VZS237" s="57"/>
      <c r="VZT237" s="57"/>
      <c r="VZU237" s="57"/>
      <c r="VZV237" s="57"/>
      <c r="VZW237" s="57"/>
      <c r="VZX237" s="57"/>
      <c r="VZY237" s="57"/>
      <c r="VZZ237" s="57"/>
      <c r="WAA237" s="57"/>
      <c r="WAB237" s="57"/>
      <c r="WAC237" s="57"/>
      <c r="WAD237" s="57"/>
      <c r="WAE237" s="57"/>
      <c r="WAF237" s="57"/>
      <c r="WAG237" s="57"/>
      <c r="WAH237" s="57"/>
      <c r="WAI237" s="57"/>
      <c r="WAJ237" s="57"/>
      <c r="WAK237" s="57"/>
      <c r="WAL237" s="57"/>
      <c r="WAM237" s="57"/>
      <c r="WAN237" s="57"/>
      <c r="WAO237" s="57"/>
      <c r="WAP237" s="57"/>
      <c r="WAQ237" s="57"/>
      <c r="WAR237" s="57"/>
      <c r="WAS237" s="57"/>
      <c r="WAT237" s="57"/>
      <c r="WAU237" s="57"/>
      <c r="WAV237" s="57"/>
      <c r="WAW237" s="57"/>
      <c r="WAX237" s="57"/>
      <c r="WAY237" s="57"/>
      <c r="WAZ237" s="57"/>
      <c r="WBA237" s="57"/>
      <c r="WBB237" s="57"/>
      <c r="WBC237" s="57"/>
      <c r="WBD237" s="57"/>
      <c r="WBE237" s="57"/>
      <c r="WBF237" s="57"/>
      <c r="WBG237" s="57"/>
      <c r="WBH237" s="57"/>
      <c r="WBI237" s="57"/>
      <c r="WBJ237" s="57"/>
      <c r="WBK237" s="57"/>
      <c r="WBL237" s="57"/>
      <c r="WBM237" s="57"/>
      <c r="WBN237" s="57"/>
      <c r="WBO237" s="57"/>
      <c r="WBP237" s="57"/>
      <c r="WBQ237" s="57"/>
      <c r="WBR237" s="57"/>
      <c r="WBS237" s="57"/>
      <c r="WBT237" s="57"/>
      <c r="WBU237" s="57"/>
      <c r="WBV237" s="57"/>
      <c r="WBW237" s="57"/>
      <c r="WBX237" s="57"/>
      <c r="WBY237" s="57"/>
      <c r="WBZ237" s="57"/>
      <c r="WCA237" s="57"/>
      <c r="WCB237" s="57"/>
      <c r="WCC237" s="57"/>
      <c r="WCD237" s="57"/>
      <c r="WCE237" s="57"/>
      <c r="WCF237" s="57"/>
      <c r="WCG237" s="57"/>
      <c r="WCH237" s="57"/>
      <c r="WCI237" s="57"/>
      <c r="WCJ237" s="57"/>
      <c r="WCK237" s="57"/>
      <c r="WCL237" s="57"/>
      <c r="WCM237" s="57"/>
      <c r="WCN237" s="57"/>
      <c r="WCO237" s="57"/>
      <c r="WCP237" s="57"/>
      <c r="WCQ237" s="57"/>
      <c r="WCR237" s="57"/>
      <c r="WCS237" s="57"/>
      <c r="WCT237" s="57"/>
      <c r="WCU237" s="57"/>
      <c r="WCV237" s="57"/>
      <c r="WCW237" s="57"/>
      <c r="WCX237" s="57"/>
      <c r="WCY237" s="57"/>
      <c r="WCZ237" s="57"/>
      <c r="WDA237" s="57"/>
      <c r="WDB237" s="57"/>
      <c r="WDC237" s="57"/>
      <c r="WDD237" s="57"/>
      <c r="WDE237" s="57"/>
      <c r="WDF237" s="57"/>
      <c r="WDG237" s="57"/>
      <c r="WDH237" s="57"/>
      <c r="WDI237" s="57"/>
      <c r="WDJ237" s="57"/>
      <c r="WDK237" s="57"/>
      <c r="WDL237" s="57"/>
      <c r="WDM237" s="57"/>
      <c r="WDN237" s="57"/>
      <c r="WDO237" s="57"/>
      <c r="WDP237" s="57"/>
      <c r="WDQ237" s="57"/>
      <c r="WDR237" s="57"/>
      <c r="WDS237" s="57"/>
      <c r="WDT237" s="57"/>
      <c r="WDU237" s="57"/>
      <c r="WDV237" s="57"/>
      <c r="WDW237" s="57"/>
      <c r="WDX237" s="57"/>
      <c r="WDY237" s="57"/>
      <c r="WDZ237" s="57"/>
      <c r="WEA237" s="57"/>
      <c r="WEB237" s="57"/>
      <c r="WEC237" s="57"/>
      <c r="WED237" s="57"/>
      <c r="WEE237" s="57"/>
      <c r="WEF237" s="57"/>
      <c r="WEG237" s="57"/>
      <c r="WEH237" s="57"/>
      <c r="WEI237" s="57"/>
      <c r="WEJ237" s="57"/>
      <c r="WEK237" s="57"/>
      <c r="WEL237" s="57"/>
      <c r="WEM237" s="57"/>
      <c r="WEN237" s="57"/>
      <c r="WEO237" s="57"/>
      <c r="WEP237" s="57"/>
      <c r="WEQ237" s="57"/>
      <c r="WER237" s="57"/>
      <c r="WES237" s="57"/>
      <c r="WET237" s="57"/>
      <c r="WEU237" s="57"/>
      <c r="WEV237" s="57"/>
      <c r="WEW237" s="57"/>
      <c r="WEX237" s="57"/>
      <c r="WEY237" s="57"/>
      <c r="WEZ237" s="57"/>
      <c r="WFA237" s="57"/>
      <c r="WFB237" s="57"/>
      <c r="WFC237" s="57"/>
      <c r="WFD237" s="57"/>
      <c r="WFE237" s="57"/>
      <c r="WFF237" s="57"/>
      <c r="WFG237" s="57"/>
      <c r="WFH237" s="57"/>
      <c r="WFI237" s="57"/>
      <c r="WFJ237" s="57"/>
      <c r="WFK237" s="57"/>
      <c r="WFL237" s="57"/>
      <c r="WFM237" s="57"/>
      <c r="WFN237" s="57"/>
      <c r="WFO237" s="57"/>
      <c r="WFP237" s="57"/>
      <c r="WFQ237" s="57"/>
      <c r="WFR237" s="57"/>
      <c r="WFS237" s="57"/>
      <c r="WFT237" s="57"/>
      <c r="WFU237" s="57"/>
      <c r="WFV237" s="57"/>
      <c r="WFW237" s="57"/>
      <c r="WFX237" s="57"/>
      <c r="WFY237" s="57"/>
      <c r="WFZ237" s="57"/>
      <c r="WGA237" s="57"/>
      <c r="WGB237" s="57"/>
      <c r="WGC237" s="57"/>
      <c r="WGD237" s="57"/>
      <c r="WGE237" s="57"/>
      <c r="WGF237" s="57"/>
      <c r="WGG237" s="57"/>
      <c r="WGH237" s="57"/>
      <c r="WGI237" s="57"/>
      <c r="WGJ237" s="57"/>
      <c r="WGK237" s="57"/>
      <c r="WGL237" s="57"/>
      <c r="WGM237" s="57"/>
      <c r="WGN237" s="57"/>
      <c r="WGO237" s="57"/>
      <c r="WGP237" s="57"/>
      <c r="WGQ237" s="57"/>
      <c r="WGR237" s="57"/>
      <c r="WGS237" s="57"/>
      <c r="WGT237" s="57"/>
      <c r="WGU237" s="57"/>
      <c r="WGV237" s="57"/>
      <c r="WGW237" s="57"/>
      <c r="WGX237" s="57"/>
      <c r="WGY237" s="57"/>
      <c r="WGZ237" s="57"/>
      <c r="WHA237" s="57"/>
      <c r="WHB237" s="57"/>
      <c r="WHC237" s="57"/>
      <c r="WHD237" s="57"/>
      <c r="WHE237" s="57"/>
      <c r="WHF237" s="57"/>
      <c r="WHG237" s="57"/>
      <c r="WHH237" s="57"/>
      <c r="WHI237" s="57"/>
      <c r="WHJ237" s="57"/>
      <c r="WHK237" s="57"/>
      <c r="WHL237" s="57"/>
      <c r="WHM237" s="57"/>
      <c r="WHN237" s="57"/>
      <c r="WHO237" s="57"/>
      <c r="WHP237" s="57"/>
      <c r="WHQ237" s="57"/>
      <c r="WHR237" s="57"/>
      <c r="WHS237" s="57"/>
      <c r="WHT237" s="57"/>
      <c r="WHU237" s="57"/>
      <c r="WHV237" s="57"/>
      <c r="WHW237" s="57"/>
      <c r="WHX237" s="57"/>
      <c r="WHY237" s="57"/>
      <c r="WHZ237" s="57"/>
      <c r="WIA237" s="57"/>
      <c r="WIB237" s="57"/>
      <c r="WIC237" s="57"/>
      <c r="WID237" s="57"/>
      <c r="WIE237" s="57"/>
      <c r="WIF237" s="57"/>
      <c r="WIG237" s="57"/>
      <c r="WIH237" s="57"/>
      <c r="WII237" s="57"/>
      <c r="WIJ237" s="57"/>
      <c r="WIK237" s="57"/>
      <c r="WIL237" s="57"/>
      <c r="WIM237" s="57"/>
      <c r="WIN237" s="57"/>
      <c r="WIO237" s="57"/>
      <c r="WIP237" s="57"/>
      <c r="WIQ237" s="57"/>
      <c r="WIR237" s="57"/>
      <c r="WIS237" s="57"/>
      <c r="WIT237" s="57"/>
      <c r="WIU237" s="57"/>
      <c r="WIV237" s="57"/>
      <c r="WIW237" s="57"/>
      <c r="WIX237" s="57"/>
      <c r="WIY237" s="57"/>
      <c r="WIZ237" s="57"/>
      <c r="WJA237" s="57"/>
      <c r="WJB237" s="57"/>
      <c r="WJC237" s="57"/>
      <c r="WJD237" s="57"/>
      <c r="WJE237" s="57"/>
      <c r="WJF237" s="57"/>
      <c r="WJG237" s="57"/>
      <c r="WJH237" s="57"/>
      <c r="WJI237" s="57"/>
      <c r="WJJ237" s="57"/>
      <c r="WJK237" s="57"/>
      <c r="WJL237" s="57"/>
      <c r="WJM237" s="57"/>
      <c r="WJN237" s="57"/>
      <c r="WJO237" s="57"/>
      <c r="WJP237" s="57"/>
      <c r="WJQ237" s="57"/>
      <c r="WJR237" s="57"/>
      <c r="WJS237" s="57"/>
      <c r="WJT237" s="57"/>
      <c r="WJU237" s="57"/>
      <c r="WJV237" s="57"/>
      <c r="WJW237" s="57"/>
      <c r="WJX237" s="57"/>
      <c r="WJY237" s="57"/>
      <c r="WJZ237" s="57"/>
      <c r="WKA237" s="57"/>
      <c r="WKB237" s="57"/>
      <c r="WKC237" s="57"/>
      <c r="WKD237" s="57"/>
      <c r="WKE237" s="57"/>
      <c r="WKF237" s="57"/>
      <c r="WKG237" s="57"/>
      <c r="WKH237" s="57"/>
      <c r="WKI237" s="57"/>
      <c r="WKJ237" s="57"/>
      <c r="WKK237" s="57"/>
      <c r="WKL237" s="57"/>
      <c r="WKM237" s="57"/>
      <c r="WKN237" s="57"/>
      <c r="WKO237" s="57"/>
      <c r="WKP237" s="57"/>
      <c r="WKQ237" s="57"/>
      <c r="WKR237" s="57"/>
      <c r="WKS237" s="57"/>
      <c r="WKT237" s="57"/>
      <c r="WKU237" s="57"/>
      <c r="WKV237" s="57"/>
      <c r="WKW237" s="57"/>
      <c r="WKX237" s="57"/>
      <c r="WKY237" s="57"/>
      <c r="WKZ237" s="57"/>
      <c r="WLA237" s="57"/>
      <c r="WLB237" s="57"/>
      <c r="WLC237" s="57"/>
      <c r="WLD237" s="57"/>
      <c r="WLE237" s="57"/>
      <c r="WLF237" s="57"/>
      <c r="WLG237" s="57"/>
      <c r="WLH237" s="57"/>
      <c r="WLI237" s="57"/>
      <c r="WLJ237" s="57"/>
      <c r="WLK237" s="57"/>
      <c r="WLL237" s="57"/>
      <c r="WLM237" s="57"/>
      <c r="WLN237" s="57"/>
      <c r="WLO237" s="57"/>
      <c r="WLP237" s="57"/>
      <c r="WLQ237" s="57"/>
      <c r="WLR237" s="57"/>
      <c r="WLS237" s="57"/>
      <c r="WLT237" s="57"/>
      <c r="WLU237" s="57"/>
      <c r="WLV237" s="57"/>
      <c r="WLW237" s="57"/>
      <c r="WLX237" s="57"/>
      <c r="WLY237" s="57"/>
      <c r="WLZ237" s="57"/>
      <c r="WMA237" s="57"/>
      <c r="WMB237" s="57"/>
      <c r="WMC237" s="57"/>
      <c r="WMD237" s="57"/>
      <c r="WME237" s="57"/>
      <c r="WMF237" s="57"/>
      <c r="WMG237" s="57"/>
      <c r="WMH237" s="57"/>
      <c r="WMI237" s="57"/>
      <c r="WMJ237" s="57"/>
      <c r="WMK237" s="57"/>
      <c r="WML237" s="57"/>
      <c r="WMM237" s="57"/>
      <c r="WMN237" s="57"/>
      <c r="WMO237" s="57"/>
      <c r="WMP237" s="57"/>
      <c r="WMQ237" s="57"/>
      <c r="WMR237" s="57"/>
      <c r="WMS237" s="57"/>
      <c r="WMT237" s="57"/>
      <c r="WMU237" s="57"/>
      <c r="WMV237" s="57"/>
      <c r="WMW237" s="57"/>
      <c r="WMX237" s="57"/>
      <c r="WMY237" s="57"/>
      <c r="WMZ237" s="57"/>
      <c r="WNA237" s="57"/>
      <c r="WNB237" s="57"/>
      <c r="WNC237" s="57"/>
      <c r="WND237" s="57"/>
      <c r="WNE237" s="57"/>
      <c r="WNF237" s="57"/>
      <c r="WNG237" s="57"/>
      <c r="WNH237" s="57"/>
      <c r="WNI237" s="57"/>
      <c r="WNJ237" s="57"/>
      <c r="WNK237" s="57"/>
      <c r="WNL237" s="57"/>
      <c r="WNM237" s="57"/>
      <c r="WNN237" s="57"/>
      <c r="WNO237" s="57"/>
      <c r="WNP237" s="57"/>
      <c r="WNQ237" s="57"/>
      <c r="WNR237" s="57"/>
      <c r="WNS237" s="57"/>
      <c r="WNT237" s="57"/>
      <c r="WNU237" s="57"/>
      <c r="WNV237" s="57"/>
      <c r="WNW237" s="57"/>
      <c r="WNX237" s="57"/>
      <c r="WNY237" s="57"/>
      <c r="WNZ237" s="57"/>
      <c r="WOA237" s="57"/>
      <c r="WOB237" s="57"/>
      <c r="WOC237" s="57"/>
      <c r="WOD237" s="57"/>
      <c r="WOE237" s="57"/>
      <c r="WOF237" s="57"/>
      <c r="WOG237" s="57"/>
      <c r="WOH237" s="57"/>
      <c r="WOI237" s="57"/>
      <c r="WOJ237" s="57"/>
      <c r="WOK237" s="57"/>
      <c r="WOL237" s="57"/>
      <c r="WOM237" s="57"/>
      <c r="WON237" s="57"/>
      <c r="WOO237" s="57"/>
      <c r="WOP237" s="57"/>
      <c r="WOQ237" s="57"/>
      <c r="WOR237" s="57"/>
      <c r="WOS237" s="57"/>
      <c r="WOT237" s="57"/>
      <c r="WOU237" s="57"/>
      <c r="WOV237" s="57"/>
      <c r="WOW237" s="57"/>
      <c r="WOX237" s="57"/>
      <c r="WOY237" s="57"/>
      <c r="WOZ237" s="57"/>
      <c r="WPA237" s="57"/>
      <c r="WPB237" s="57"/>
      <c r="WPC237" s="57"/>
      <c r="WPD237" s="57"/>
      <c r="WPE237" s="57"/>
      <c r="WPF237" s="57"/>
      <c r="WPG237" s="57"/>
      <c r="WPH237" s="57"/>
      <c r="WPI237" s="57"/>
      <c r="WPJ237" s="57"/>
      <c r="WPK237" s="57"/>
      <c r="WPL237" s="57"/>
      <c r="WPM237" s="57"/>
      <c r="WPN237" s="57"/>
      <c r="WPO237" s="57"/>
      <c r="WPP237" s="57"/>
      <c r="WPQ237" s="57"/>
      <c r="WPR237" s="57"/>
      <c r="WPS237" s="57"/>
      <c r="WPT237" s="57"/>
      <c r="WPU237" s="57"/>
      <c r="WPV237" s="57"/>
      <c r="WPW237" s="57"/>
      <c r="WPX237" s="57"/>
      <c r="WPY237" s="57"/>
      <c r="WPZ237" s="57"/>
      <c r="WQA237" s="57"/>
      <c r="WQB237" s="57"/>
      <c r="WQC237" s="57"/>
      <c r="WQD237" s="57"/>
      <c r="WQE237" s="57"/>
      <c r="WQF237" s="57"/>
      <c r="WQG237" s="57"/>
      <c r="WQH237" s="57"/>
      <c r="WQI237" s="57"/>
      <c r="WQJ237" s="57"/>
      <c r="WQK237" s="57"/>
      <c r="WQL237" s="57"/>
      <c r="WQM237" s="57"/>
      <c r="WQN237" s="57"/>
      <c r="WQO237" s="57"/>
      <c r="WQP237" s="57"/>
      <c r="WQQ237" s="57"/>
      <c r="WQR237" s="57"/>
      <c r="WQS237" s="57"/>
      <c r="WQT237" s="57"/>
      <c r="WQU237" s="57"/>
      <c r="WQV237" s="57"/>
      <c r="WQW237" s="57"/>
      <c r="WQX237" s="57"/>
      <c r="WQY237" s="57"/>
      <c r="WQZ237" s="57"/>
      <c r="WRA237" s="57"/>
      <c r="WRB237" s="57"/>
      <c r="WRC237" s="57"/>
      <c r="WRD237" s="57"/>
      <c r="WRE237" s="57"/>
      <c r="WRF237" s="57"/>
      <c r="WRG237" s="57"/>
      <c r="WRH237" s="57"/>
      <c r="WRI237" s="57"/>
      <c r="WRJ237" s="57"/>
      <c r="WRK237" s="57"/>
      <c r="WRL237" s="57"/>
      <c r="WRM237" s="57"/>
      <c r="WRN237" s="57"/>
      <c r="WRO237" s="57"/>
      <c r="WRP237" s="57"/>
      <c r="WRQ237" s="57"/>
      <c r="WRR237" s="57"/>
      <c r="WRS237" s="57"/>
      <c r="WRT237" s="57"/>
      <c r="WRU237" s="57"/>
      <c r="WRV237" s="57"/>
      <c r="WRW237" s="57"/>
      <c r="WRX237" s="57"/>
      <c r="WRY237" s="57"/>
      <c r="WRZ237" s="57"/>
      <c r="WSA237" s="57"/>
      <c r="WSB237" s="57"/>
      <c r="WSC237" s="57"/>
      <c r="WSD237" s="57"/>
      <c r="WSE237" s="57"/>
      <c r="WSF237" s="57"/>
      <c r="WSG237" s="57"/>
      <c r="WSH237" s="57"/>
      <c r="WSI237" s="57"/>
      <c r="WSJ237" s="57"/>
      <c r="WSK237" s="57"/>
      <c r="WSL237" s="57"/>
      <c r="WSM237" s="57"/>
      <c r="WSN237" s="57"/>
      <c r="WSO237" s="57"/>
      <c r="WSP237" s="57"/>
      <c r="WSQ237" s="57"/>
      <c r="WSR237" s="57"/>
      <c r="WSS237" s="57"/>
      <c r="WST237" s="57"/>
      <c r="WSU237" s="57"/>
      <c r="WSV237" s="57"/>
      <c r="WSW237" s="57"/>
      <c r="WSX237" s="57"/>
      <c r="WSY237" s="57"/>
      <c r="WSZ237" s="57"/>
      <c r="WTA237" s="57"/>
      <c r="WTB237" s="57"/>
      <c r="WTC237" s="57"/>
      <c r="WTD237" s="57"/>
      <c r="WTE237" s="57"/>
      <c r="WTF237" s="57"/>
      <c r="WTG237" s="57"/>
      <c r="WTH237" s="57"/>
      <c r="WTI237" s="57"/>
      <c r="WTJ237" s="57"/>
      <c r="WTK237" s="57"/>
      <c r="WTL237" s="57"/>
      <c r="WTM237" s="57"/>
      <c r="WTN237" s="57"/>
      <c r="WTO237" s="57"/>
      <c r="WTP237" s="57"/>
      <c r="WTQ237" s="57"/>
      <c r="WTR237" s="57"/>
      <c r="WTS237" s="57"/>
      <c r="WTT237" s="57"/>
      <c r="WTU237" s="57"/>
      <c r="WTV237" s="57"/>
      <c r="WTW237" s="57"/>
      <c r="WTX237" s="57"/>
      <c r="WTY237" s="57"/>
      <c r="WTZ237" s="57"/>
      <c r="WUA237" s="57"/>
      <c r="WUB237" s="57"/>
      <c r="WUC237" s="57"/>
      <c r="WUD237" s="57"/>
      <c r="WUE237" s="57"/>
      <c r="WUF237" s="57"/>
      <c r="WUG237" s="57"/>
      <c r="WUH237" s="57"/>
      <c r="WUI237" s="57"/>
      <c r="WUJ237" s="57"/>
      <c r="WUK237" s="57"/>
      <c r="WUL237" s="57"/>
      <c r="WUM237" s="57"/>
      <c r="WUN237" s="57"/>
      <c r="WUO237" s="57"/>
      <c r="WUP237" s="57"/>
      <c r="WUQ237" s="57"/>
      <c r="WUR237" s="57"/>
      <c r="WUS237" s="57"/>
      <c r="WUT237" s="57"/>
      <c r="WUU237" s="57"/>
      <c r="WUV237" s="57"/>
      <c r="WUW237" s="57"/>
      <c r="WUX237" s="57"/>
      <c r="WUY237" s="57"/>
      <c r="WUZ237" s="57"/>
      <c r="WVA237" s="57"/>
      <c r="WVB237" s="57"/>
      <c r="WVC237" s="57"/>
      <c r="WVD237" s="57"/>
      <c r="WVE237" s="57"/>
      <c r="WVF237" s="57"/>
      <c r="WVG237" s="57"/>
      <c r="WVH237" s="57"/>
      <c r="WVI237" s="57"/>
      <c r="WVJ237" s="57"/>
      <c r="WVK237" s="57"/>
      <c r="WVL237" s="57"/>
      <c r="WVM237" s="57"/>
      <c r="WVN237" s="57"/>
      <c r="WVO237" s="57"/>
      <c r="WVP237" s="57"/>
      <c r="WVQ237" s="57"/>
      <c r="WVR237" s="57"/>
      <c r="WVS237" s="57"/>
      <c r="WVT237" s="57"/>
      <c r="WVU237" s="57"/>
      <c r="WVV237" s="57"/>
      <c r="WVW237" s="57"/>
      <c r="WVX237" s="57"/>
      <c r="WVY237" s="57"/>
      <c r="WVZ237" s="57"/>
      <c r="WWA237" s="57"/>
      <c r="WWB237" s="57"/>
      <c r="WWC237" s="57"/>
      <c r="WWD237" s="57"/>
      <c r="WWE237" s="57"/>
      <c r="WWF237" s="57"/>
      <c r="WWG237" s="57"/>
      <c r="WWH237" s="57"/>
      <c r="WWI237" s="57"/>
      <c r="WWJ237" s="57"/>
      <c r="WWK237" s="57"/>
      <c r="WWL237" s="57"/>
      <c r="WWM237" s="57"/>
      <c r="WWN237" s="57"/>
      <c r="WWO237" s="57"/>
      <c r="WWP237" s="57"/>
      <c r="WWQ237" s="57"/>
      <c r="WWR237" s="57"/>
      <c r="WWS237" s="57"/>
      <c r="WWT237" s="57"/>
      <c r="WWU237" s="57"/>
      <c r="WWV237" s="57"/>
      <c r="WWW237" s="57"/>
      <c r="WWX237" s="57"/>
      <c r="WWY237" s="57"/>
      <c r="WWZ237" s="57"/>
      <c r="WXA237" s="57"/>
      <c r="WXB237" s="57"/>
      <c r="WXC237" s="57"/>
      <c r="WXD237" s="57"/>
      <c r="WXE237" s="57"/>
      <c r="WXF237" s="57"/>
      <c r="WXG237" s="57"/>
      <c r="WXH237" s="57"/>
      <c r="WXI237" s="57"/>
      <c r="WXJ237" s="57"/>
      <c r="WXK237" s="57"/>
      <c r="WXL237" s="57"/>
      <c r="WXM237" s="57"/>
      <c r="WXN237" s="57"/>
      <c r="WXO237" s="57"/>
      <c r="WXP237" s="57"/>
      <c r="WXQ237" s="57"/>
      <c r="WXR237" s="57"/>
      <c r="WXS237" s="57"/>
      <c r="WXT237" s="57"/>
      <c r="WXU237" s="57"/>
      <c r="WXV237" s="57"/>
      <c r="WXW237" s="57"/>
      <c r="WXX237" s="57"/>
      <c r="WXY237" s="57"/>
      <c r="WXZ237" s="57"/>
      <c r="WYA237" s="57"/>
      <c r="WYB237" s="57"/>
      <c r="WYC237" s="57"/>
      <c r="WYD237" s="57"/>
      <c r="WYE237" s="57"/>
      <c r="WYF237" s="57"/>
      <c r="WYG237" s="57"/>
      <c r="WYH237" s="57"/>
      <c r="WYI237" s="57"/>
      <c r="WYJ237" s="57"/>
      <c r="WYK237" s="57"/>
      <c r="WYL237" s="57"/>
      <c r="WYM237" s="57"/>
      <c r="WYN237" s="57"/>
      <c r="WYO237" s="57"/>
      <c r="WYP237" s="57"/>
      <c r="WYQ237" s="57"/>
      <c r="WYR237" s="57"/>
      <c r="WYS237" s="57"/>
      <c r="WYT237" s="57"/>
      <c r="WYU237" s="57"/>
      <c r="WYV237" s="57"/>
      <c r="WYW237" s="57"/>
      <c r="WYX237" s="57"/>
      <c r="WYY237" s="57"/>
      <c r="WYZ237" s="57"/>
      <c r="WZA237" s="57"/>
      <c r="WZB237" s="57"/>
      <c r="WZC237" s="57"/>
      <c r="WZD237" s="57"/>
      <c r="WZE237" s="57"/>
      <c r="WZF237" s="57"/>
      <c r="WZG237" s="57"/>
      <c r="WZH237" s="57"/>
      <c r="WZI237" s="57"/>
      <c r="WZJ237" s="57"/>
      <c r="WZK237" s="57"/>
      <c r="WZL237" s="57"/>
      <c r="WZM237" s="57"/>
      <c r="WZN237" s="57"/>
      <c r="WZO237" s="57"/>
      <c r="WZP237" s="57"/>
      <c r="WZQ237" s="57"/>
      <c r="WZR237" s="57"/>
      <c r="WZS237" s="57"/>
      <c r="WZT237" s="57"/>
      <c r="WZU237" s="57"/>
      <c r="WZV237" s="57"/>
      <c r="WZW237" s="57"/>
      <c r="WZX237" s="57"/>
      <c r="WZY237" s="57"/>
      <c r="WZZ237" s="57"/>
      <c r="XAA237" s="57"/>
      <c r="XAB237" s="57"/>
      <c r="XAC237" s="57"/>
      <c r="XAD237" s="57"/>
      <c r="XAE237" s="57"/>
      <c r="XAF237" s="57"/>
      <c r="XAG237" s="57"/>
      <c r="XAH237" s="57"/>
      <c r="XAI237" s="57"/>
      <c r="XAJ237" s="57"/>
      <c r="XAK237" s="57"/>
      <c r="XAL237" s="57"/>
      <c r="XAM237" s="57"/>
      <c r="XAN237" s="57"/>
      <c r="XAO237" s="57"/>
      <c r="XAP237" s="57"/>
      <c r="XAQ237" s="57"/>
      <c r="XAR237" s="57"/>
      <c r="XAS237" s="57"/>
      <c r="XAT237" s="57"/>
      <c r="XAU237" s="57"/>
      <c r="XAV237" s="57"/>
      <c r="XAW237" s="57"/>
      <c r="XAX237" s="57"/>
      <c r="XAY237" s="57"/>
      <c r="XAZ237" s="57"/>
      <c r="XBA237" s="57"/>
      <c r="XBB237" s="57"/>
      <c r="XBC237" s="57"/>
      <c r="XBD237" s="57"/>
      <c r="XBE237" s="57"/>
      <c r="XBF237" s="57"/>
      <c r="XBG237" s="57"/>
      <c r="XBH237" s="57"/>
      <c r="XBI237" s="57"/>
      <c r="XBJ237" s="57"/>
      <c r="XBK237" s="57"/>
      <c r="XBL237" s="57"/>
      <c r="XBM237" s="57"/>
      <c r="XBN237" s="57"/>
      <c r="XBO237" s="57"/>
      <c r="XBP237" s="57"/>
      <c r="XBQ237" s="57"/>
      <c r="XBR237" s="57"/>
      <c r="XBS237" s="57"/>
      <c r="XBT237" s="57"/>
      <c r="XBU237" s="57"/>
      <c r="XBV237" s="57"/>
      <c r="XBW237" s="57"/>
      <c r="XBX237" s="57"/>
      <c r="XBY237" s="57"/>
      <c r="XBZ237" s="57"/>
      <c r="XCA237" s="57"/>
      <c r="XCB237" s="57"/>
      <c r="XCC237" s="57"/>
      <c r="XCD237" s="57"/>
      <c r="XCE237" s="57"/>
      <c r="XCF237" s="57"/>
      <c r="XCG237" s="57"/>
      <c r="XCH237" s="57"/>
      <c r="XCI237" s="57"/>
      <c r="XCJ237" s="57"/>
      <c r="XCK237" s="57"/>
      <c r="XCL237" s="57"/>
      <c r="XCM237" s="57"/>
      <c r="XCN237" s="57"/>
      <c r="XCO237" s="57"/>
      <c r="XCP237" s="57"/>
      <c r="XCQ237" s="57"/>
      <c r="XCR237" s="57"/>
      <c r="XCS237" s="57"/>
      <c r="XCT237" s="57"/>
      <c r="XCU237" s="57"/>
      <c r="XCV237" s="57"/>
      <c r="XCW237" s="57"/>
      <c r="XCX237" s="57"/>
      <c r="XCY237" s="57"/>
      <c r="XCZ237" s="57"/>
      <c r="XDA237" s="57"/>
      <c r="XDB237" s="57"/>
      <c r="XDC237" s="57"/>
      <c r="XDD237" s="57"/>
      <c r="XDE237" s="57"/>
      <c r="XDF237" s="57"/>
      <c r="XDG237" s="57"/>
      <c r="XDH237" s="57"/>
      <c r="XDI237" s="57"/>
      <c r="XDJ237" s="57"/>
      <c r="XDK237" s="57"/>
      <c r="XDL237" s="57"/>
      <c r="XDM237" s="57"/>
      <c r="XDN237" s="57"/>
      <c r="XDO237" s="57"/>
      <c r="XDP237" s="57"/>
      <c r="XDQ237" s="57"/>
      <c r="XDR237" s="57"/>
      <c r="XDS237" s="57"/>
      <c r="XDT237" s="57"/>
      <c r="XDU237" s="57"/>
      <c r="XDV237" s="57"/>
      <c r="XDW237" s="57"/>
      <c r="XDX237" s="57"/>
      <c r="XDY237" s="57"/>
      <c r="XDZ237" s="57"/>
      <c r="XEA237" s="57"/>
      <c r="XEB237" s="57"/>
      <c r="XEC237" s="57"/>
      <c r="XED237" s="57"/>
      <c r="XEE237" s="57"/>
      <c r="XEF237" s="57"/>
      <c r="XEG237" s="57"/>
      <c r="XEH237" s="57"/>
      <c r="XEI237" s="57"/>
      <c r="XEJ237" s="57"/>
      <c r="XEK237" s="57"/>
      <c r="XEL237" s="57"/>
      <c r="XEM237" s="57"/>
      <c r="XEN237" s="57"/>
      <c r="XEO237" s="57"/>
      <c r="XEP237" s="57"/>
      <c r="XEQ237" s="57"/>
      <c r="XER237" s="57"/>
      <c r="XES237" s="57"/>
      <c r="XET237" s="57"/>
      <c r="XEU237" s="57"/>
      <c r="XEV237" s="57"/>
      <c r="XEW237" s="57"/>
      <c r="XEX237" s="57"/>
      <c r="XEY237" s="57"/>
      <c r="XEZ237" s="57"/>
      <c r="XFA237" s="57"/>
      <c r="XFB237" s="57"/>
      <c r="XFC237" s="57"/>
    </row>
  </sheetData>
  <dataConsolidate/>
  <conditionalFormatting sqref="A19:A29 A32:A201 A12:A13">
    <cfRule type="cellIs" dxfId="363" priority="405" stopIfTrue="1" operator="greaterThan">
      <formula>TODAY()</formula>
    </cfRule>
    <cfRule type="cellIs" dxfId="362" priority="406" stopIfTrue="1" operator="lessThanOrEqual">
      <formula>TODAY()</formula>
    </cfRule>
  </conditionalFormatting>
  <conditionalFormatting sqref="B11:Q11 S11:V11 X11:AC11 A19:A29 B32:B234 AC32:AC203 Z32:AA203 A32:A201 A11:A12 AA12 A13:B13 Z13:AA13 B12 B19:B30 Z19:AA30 AC12:AC13 AC15:AC29">
    <cfRule type="cellIs" dxfId="361" priority="398" operator="equal">
      <formula>6</formula>
    </cfRule>
    <cfRule type="cellIs" dxfId="360" priority="399" operator="equal">
      <formula>"j"</formula>
    </cfRule>
    <cfRule type="cellIs" dxfId="359" priority="400" operator="equal">
      <formula>5</formula>
    </cfRule>
    <cfRule type="cellIs" dxfId="358" priority="401" operator="equal">
      <formula>4</formula>
    </cfRule>
    <cfRule type="cellIs" dxfId="357" priority="402" operator="equal">
      <formula>3</formula>
    </cfRule>
    <cfRule type="cellIs" dxfId="356" priority="403" operator="equal">
      <formula>2</formula>
    </cfRule>
    <cfRule type="cellIs" dxfId="355" priority="404" operator="equal">
      <formula>1</formula>
    </cfRule>
  </conditionalFormatting>
  <conditionalFormatting sqref="B10:C10 R9:Y9 B11:Q11 C1:D2 G1:H2 C7:D8 G7:J8 E1:E8 C9:E9 G9:I9 F1:F9 S11:V11 X11:AC11 R1:AC8 AI9:XFD10 A19:A29 B1:B9 B32:B234 AC32:AC203 Z32:AA203 A32:A201 A11:A12 AA12 A13:B13 Z13:AA13 B12 B19:B30 Z19:AA30 AC12:AC13 AC15:AC29">
    <cfRule type="cellIs" dxfId="354" priority="397" operator="equal">
      <formula>7</formula>
    </cfRule>
  </conditionalFormatting>
  <conditionalFormatting sqref="B11:Q11 D20:J20 D22:J22 D24:J24 D26:J26 D28:J28 D13:J13">
    <cfRule type="cellIs" dxfId="353" priority="390" operator="equal">
      <formula>6</formula>
    </cfRule>
    <cfRule type="cellIs" dxfId="352" priority="391" operator="equal">
      <formula>"j"</formula>
    </cfRule>
    <cfRule type="cellIs" dxfId="351" priority="392" operator="equal">
      <formula>5</formula>
    </cfRule>
    <cfRule type="cellIs" dxfId="350" priority="393" operator="equal">
      <formula>4</formula>
    </cfRule>
    <cfRule type="cellIs" dxfId="349" priority="394" operator="equal">
      <formula>3</formula>
    </cfRule>
    <cfRule type="cellIs" dxfId="348" priority="395" operator="equal">
      <formula>2</formula>
    </cfRule>
    <cfRule type="cellIs" dxfId="347" priority="396" operator="equal">
      <formula>1</formula>
    </cfRule>
  </conditionalFormatting>
  <conditionalFormatting sqref="B11:Q11 D20:J20 D22:J22 D24:J24 D26:J26 D28:J28 D13:J13">
    <cfRule type="cellIs" dxfId="346" priority="389" operator="equal">
      <formula>7</formula>
    </cfRule>
  </conditionalFormatting>
  <conditionalFormatting sqref="X11:AA11">
    <cfRule type="cellIs" dxfId="345" priority="382" operator="equal">
      <formula>6</formula>
    </cfRule>
    <cfRule type="cellIs" dxfId="344" priority="383" operator="equal">
      <formula>"j"</formula>
    </cfRule>
    <cfRule type="cellIs" dxfId="343" priority="384" operator="equal">
      <formula>5</formula>
    </cfRule>
    <cfRule type="cellIs" dxfId="342" priority="385" operator="equal">
      <formula>4</formula>
    </cfRule>
    <cfRule type="cellIs" dxfId="341" priority="386" operator="equal">
      <formula>3</formula>
    </cfRule>
    <cfRule type="cellIs" dxfId="340" priority="387" operator="equal">
      <formula>2</formula>
    </cfRule>
    <cfRule type="cellIs" dxfId="339" priority="388" operator="equal">
      <formula>1</formula>
    </cfRule>
  </conditionalFormatting>
  <conditionalFormatting sqref="X11:AA11">
    <cfRule type="cellIs" dxfId="338" priority="381" operator="equal">
      <formula>7</formula>
    </cfRule>
  </conditionalFormatting>
  <conditionalFormatting sqref="AB11">
    <cfRule type="cellIs" dxfId="337" priority="374" operator="equal">
      <formula>6</formula>
    </cfRule>
    <cfRule type="cellIs" dxfId="336" priority="375" operator="equal">
      <formula>"j"</formula>
    </cfRule>
    <cfRule type="cellIs" dxfId="335" priority="376" operator="equal">
      <formula>5</formula>
    </cfRule>
    <cfRule type="cellIs" dxfId="334" priority="377" operator="equal">
      <formula>4</formula>
    </cfRule>
    <cfRule type="cellIs" dxfId="333" priority="378" operator="equal">
      <formula>3</formula>
    </cfRule>
    <cfRule type="cellIs" dxfId="332" priority="379" operator="equal">
      <formula>2</formula>
    </cfRule>
    <cfRule type="cellIs" dxfId="331" priority="380" operator="equal">
      <formula>1</formula>
    </cfRule>
  </conditionalFormatting>
  <conditionalFormatting sqref="AB11">
    <cfRule type="cellIs" dxfId="330" priority="373" operator="equal">
      <formula>7</formula>
    </cfRule>
  </conditionalFormatting>
  <conditionalFormatting sqref="A202:A234">
    <cfRule type="cellIs" dxfId="329" priority="364" operator="equal">
      <formula>6</formula>
    </cfRule>
    <cfRule type="cellIs" dxfId="328" priority="365" operator="equal">
      <formula>"j"</formula>
    </cfRule>
    <cfRule type="cellIs" dxfId="327" priority="366" operator="equal">
      <formula>5</formula>
    </cfRule>
    <cfRule type="cellIs" dxfId="326" priority="367" operator="equal">
      <formula>4</formula>
    </cfRule>
    <cfRule type="cellIs" dxfId="325" priority="368" operator="equal">
      <formula>3</formula>
    </cfRule>
    <cfRule type="cellIs" dxfId="324" priority="369" operator="equal">
      <formula>2</formula>
    </cfRule>
    <cfRule type="cellIs" dxfId="323" priority="370" operator="equal">
      <formula>1</formula>
    </cfRule>
  </conditionalFormatting>
  <conditionalFormatting sqref="A202:A234">
    <cfRule type="cellIs" dxfId="322" priority="363" operator="equal">
      <formula>7</formula>
    </cfRule>
  </conditionalFormatting>
  <conditionalFormatting sqref="A202:A234">
    <cfRule type="cellIs" dxfId="321" priority="371" stopIfTrue="1" operator="greaterThan">
      <formula>TODAY()</formula>
    </cfRule>
    <cfRule type="cellIs" dxfId="320" priority="372" stopIfTrue="1" operator="lessThanOrEqual">
      <formula>TODAY()</formula>
    </cfRule>
  </conditionalFormatting>
  <conditionalFormatting sqref="M1:O8 AI1:XFD8 I1:J6 C3:D6 G6:G8">
    <cfRule type="cellIs" dxfId="319" priority="362" operator="equal">
      <formula>7</formula>
    </cfRule>
  </conditionalFormatting>
  <conditionalFormatting sqref="H1:H2">
    <cfRule type="cellIs" dxfId="318" priority="355" operator="equal">
      <formula>6</formula>
    </cfRule>
    <cfRule type="cellIs" dxfId="317" priority="356" operator="equal">
      <formula>"j"</formula>
    </cfRule>
    <cfRule type="cellIs" dxfId="316" priority="357" operator="equal">
      <formula>5</formula>
    </cfRule>
    <cfRule type="cellIs" dxfId="315" priority="358" operator="equal">
      <formula>4</formula>
    </cfRule>
    <cfRule type="cellIs" dxfId="314" priority="359" operator="equal">
      <formula>3</formula>
    </cfRule>
    <cfRule type="cellIs" dxfId="313" priority="360" operator="equal">
      <formula>2</formula>
    </cfRule>
    <cfRule type="cellIs" dxfId="312" priority="361" operator="equal">
      <formula>1</formula>
    </cfRule>
  </conditionalFormatting>
  <conditionalFormatting sqref="L9:N9 Q9 Z9:AC9">
    <cfRule type="cellIs" dxfId="311" priority="354" operator="equal">
      <formula>7</formula>
    </cfRule>
  </conditionalFormatting>
  <conditionalFormatting sqref="Q1:Q8">
    <cfRule type="cellIs" dxfId="310" priority="353" operator="equal">
      <formula>7</formula>
    </cfRule>
  </conditionalFormatting>
  <conditionalFormatting sqref="P9">
    <cfRule type="cellIs" dxfId="309" priority="352" operator="equal">
      <formula>7</formula>
    </cfRule>
  </conditionalFormatting>
  <conditionalFormatting sqref="A7:A8 A1:A5">
    <cfRule type="cellIs" dxfId="308" priority="351" operator="equal">
      <formula>7</formula>
    </cfRule>
  </conditionalFormatting>
  <conditionalFormatting sqref="A9:A10">
    <cfRule type="cellIs" dxfId="307" priority="350" operator="equal">
      <formula>7</formula>
    </cfRule>
  </conditionalFormatting>
  <conditionalFormatting sqref="D10">
    <cfRule type="cellIs" dxfId="306" priority="349" operator="equal">
      <formula>7</formula>
    </cfRule>
  </conditionalFormatting>
  <conditionalFormatting sqref="E10">
    <cfRule type="cellIs" dxfId="305" priority="348" operator="equal">
      <formula>7</formula>
    </cfRule>
  </conditionalFormatting>
  <conditionalFormatting sqref="F10">
    <cfRule type="cellIs" dxfId="304" priority="347" operator="equal">
      <formula>7</formula>
    </cfRule>
  </conditionalFormatting>
  <conditionalFormatting sqref="G10">
    <cfRule type="cellIs" dxfId="303" priority="346" operator="equal">
      <formula>7</formula>
    </cfRule>
  </conditionalFormatting>
  <conditionalFormatting sqref="H10">
    <cfRule type="cellIs" dxfId="302" priority="345" operator="equal">
      <formula>7</formula>
    </cfRule>
  </conditionalFormatting>
  <conditionalFormatting sqref="I10">
    <cfRule type="cellIs" dxfId="301" priority="344" operator="equal">
      <formula>7</formula>
    </cfRule>
  </conditionalFormatting>
  <conditionalFormatting sqref="J10">
    <cfRule type="cellIs" dxfId="300" priority="343" operator="equal">
      <formula>7</formula>
    </cfRule>
  </conditionalFormatting>
  <conditionalFormatting sqref="K10">
    <cfRule type="cellIs" dxfId="299" priority="342" operator="equal">
      <formula>7</formula>
    </cfRule>
  </conditionalFormatting>
  <conditionalFormatting sqref="L10">
    <cfRule type="cellIs" dxfId="298" priority="341" operator="equal">
      <formula>7</formula>
    </cfRule>
  </conditionalFormatting>
  <conditionalFormatting sqref="M10">
    <cfRule type="cellIs" dxfId="297" priority="340" operator="equal">
      <formula>7</formula>
    </cfRule>
  </conditionalFormatting>
  <conditionalFormatting sqref="N10">
    <cfRule type="cellIs" dxfId="296" priority="339" operator="equal">
      <formula>7</formula>
    </cfRule>
  </conditionalFormatting>
  <conditionalFormatting sqref="O10">
    <cfRule type="cellIs" dxfId="295" priority="338" operator="equal">
      <formula>7</formula>
    </cfRule>
  </conditionalFormatting>
  <conditionalFormatting sqref="P10">
    <cfRule type="cellIs" dxfId="294" priority="337" operator="equal">
      <formula>7</formula>
    </cfRule>
  </conditionalFormatting>
  <conditionalFormatting sqref="S1:S3">
    <cfRule type="duplicateValues" dxfId="293" priority="407"/>
  </conditionalFormatting>
  <conditionalFormatting sqref="Q10">
    <cfRule type="cellIs" dxfId="292" priority="336" operator="equal">
      <formula>7</formula>
    </cfRule>
  </conditionalFormatting>
  <conditionalFormatting sqref="S10">
    <cfRule type="cellIs" dxfId="291" priority="335" operator="equal">
      <formula>7</formula>
    </cfRule>
  </conditionalFormatting>
  <conditionalFormatting sqref="AC10">
    <cfRule type="cellIs" dxfId="290" priority="326" operator="equal">
      <formula>7</formula>
    </cfRule>
  </conditionalFormatting>
  <conditionalFormatting sqref="T10">
    <cfRule type="cellIs" dxfId="289" priority="334" operator="equal">
      <formula>7</formula>
    </cfRule>
  </conditionalFormatting>
  <conditionalFormatting sqref="U10">
    <cfRule type="cellIs" dxfId="288" priority="333" operator="equal">
      <formula>7</formula>
    </cfRule>
  </conditionalFormatting>
  <conditionalFormatting sqref="V10">
    <cfRule type="cellIs" dxfId="287" priority="332" operator="equal">
      <formula>7</formula>
    </cfRule>
  </conditionalFormatting>
  <conditionalFormatting sqref="X10">
    <cfRule type="cellIs" dxfId="286" priority="331" operator="equal">
      <formula>7</formula>
    </cfRule>
  </conditionalFormatting>
  <conditionalFormatting sqref="Y10">
    <cfRule type="cellIs" dxfId="285" priority="330" operator="equal">
      <formula>7</formula>
    </cfRule>
  </conditionalFormatting>
  <conditionalFormatting sqref="Z10">
    <cfRule type="cellIs" dxfId="284" priority="329" operator="equal">
      <formula>7</formula>
    </cfRule>
  </conditionalFormatting>
  <conditionalFormatting sqref="AA10">
    <cfRule type="cellIs" dxfId="283" priority="328" operator="equal">
      <formula>7</formula>
    </cfRule>
  </conditionalFormatting>
  <conditionalFormatting sqref="AB10">
    <cfRule type="cellIs" dxfId="282" priority="327" operator="equal">
      <formula>7</formula>
    </cfRule>
  </conditionalFormatting>
  <conditionalFormatting sqref="B11">
    <cfRule type="cellIs" dxfId="281" priority="319" operator="equal">
      <formula>6</formula>
    </cfRule>
    <cfRule type="cellIs" dxfId="280" priority="320" operator="equal">
      <formula>"j"</formula>
    </cfRule>
    <cfRule type="cellIs" dxfId="279" priority="321" operator="equal">
      <formula>5</formula>
    </cfRule>
    <cfRule type="cellIs" dxfId="278" priority="322" operator="equal">
      <formula>4</formula>
    </cfRule>
    <cfRule type="cellIs" dxfId="277" priority="323" operator="equal">
      <formula>3</formula>
    </cfRule>
    <cfRule type="cellIs" dxfId="276" priority="324" operator="equal">
      <formula>2</formula>
    </cfRule>
    <cfRule type="cellIs" dxfId="275" priority="325" operator="equal">
      <formula>1</formula>
    </cfRule>
  </conditionalFormatting>
  <conditionalFormatting sqref="B11">
    <cfRule type="cellIs" dxfId="274" priority="318" operator="equal">
      <formula>7</formula>
    </cfRule>
  </conditionalFormatting>
  <conditionalFormatting sqref="R10">
    <cfRule type="cellIs" dxfId="273" priority="317" operator="equal">
      <formula>7</formula>
    </cfRule>
  </conditionalFormatting>
  <conditionalFormatting sqref="R11">
    <cfRule type="cellIs" dxfId="272" priority="310" operator="equal">
      <formula>6</formula>
    </cfRule>
    <cfRule type="cellIs" dxfId="271" priority="311" operator="equal">
      <formula>"j"</formula>
    </cfRule>
    <cfRule type="cellIs" dxfId="270" priority="312" operator="equal">
      <formula>5</formula>
    </cfRule>
    <cfRule type="cellIs" dxfId="269" priority="313" operator="equal">
      <formula>4</formula>
    </cfRule>
    <cfRule type="cellIs" dxfId="268" priority="314" operator="equal">
      <formula>3</formula>
    </cfRule>
    <cfRule type="cellIs" dxfId="267" priority="315" operator="equal">
      <formula>2</formula>
    </cfRule>
    <cfRule type="cellIs" dxfId="266" priority="316" operator="equal">
      <formula>1</formula>
    </cfRule>
  </conditionalFormatting>
  <conditionalFormatting sqref="R11">
    <cfRule type="cellIs" dxfId="265" priority="309" operator="equal">
      <formula>7</formula>
    </cfRule>
  </conditionalFormatting>
  <conditionalFormatting sqref="R11">
    <cfRule type="cellIs" dxfId="264" priority="302" operator="equal">
      <formula>6</formula>
    </cfRule>
    <cfRule type="cellIs" dxfId="263" priority="303" operator="equal">
      <formula>"j"</formula>
    </cfRule>
    <cfRule type="cellIs" dxfId="262" priority="304" operator="equal">
      <formula>5</formula>
    </cfRule>
    <cfRule type="cellIs" dxfId="261" priority="305" operator="equal">
      <formula>4</formula>
    </cfRule>
    <cfRule type="cellIs" dxfId="260" priority="306" operator="equal">
      <formula>3</formula>
    </cfRule>
    <cfRule type="cellIs" dxfId="259" priority="307" operator="equal">
      <formula>2</formula>
    </cfRule>
    <cfRule type="cellIs" dxfId="258" priority="308" operator="equal">
      <formula>1</formula>
    </cfRule>
  </conditionalFormatting>
  <conditionalFormatting sqref="R11">
    <cfRule type="cellIs" dxfId="257" priority="301" operator="equal">
      <formula>7</formula>
    </cfRule>
  </conditionalFormatting>
  <conditionalFormatting sqref="AA32:AA234 AA12:AA13 AA19:AA30">
    <cfRule type="containsText" dxfId="256" priority="282" operator="containsText" text="Lopend - Afwachting klant">
      <formula>NOT(ISERROR(SEARCH("Lopend - Afwachting klant",AA12)))</formula>
    </cfRule>
    <cfRule type="containsText" dxfId="255" priority="283" operator="containsText" text="Lopend - Hoofdsom voldaan (R &amp; I)">
      <formula>NOT(ISERROR(SEARCH("Lopend - Hoofdsom voldaan (R &amp; I)",AA12)))</formula>
    </cfRule>
    <cfRule type="containsText" dxfId="254" priority="284" operator="containsText" text="Lopend - Deelbetaling">
      <formula>NOT(ISERROR(SEARCH("Lopend - Deelbetaling",AA12)))</formula>
    </cfRule>
    <cfRule type="containsText" dxfId="253" priority="285" operator="containsText" text="Lopend - Betalingstoezegging">
      <formula>NOT(ISERROR(SEARCH("Lopend - Betalingstoezegging",AA12)))</formula>
    </cfRule>
    <cfRule type="containsText" dxfId="252" priority="286" operator="containsText" text="Lopend - Betalingsregeling">
      <formula>NOT(ISERROR(SEARCH("Lopend - Betalingsregeling",AA12)))</formula>
    </cfRule>
    <cfRule type="containsText" dxfId="251" priority="287" operator="containsText" text="Lopend - Conceptdagvaarding">
      <formula>NOT(ISERROR(SEARCH("Lopend - Conceptdagvaarding",AA12)))</formula>
    </cfRule>
    <cfRule type="containsText" dxfId="250" priority="288" operator="containsText" text="Lopend - Laatste aanmaning">
      <formula>NOT(ISERROR(SEARCH("Lopend - Laatste aanmaning",AA12)))</formula>
    </cfRule>
    <cfRule type="containsText" dxfId="249" priority="289" operator="containsText" text="Lopend - Eerste aanmaning">
      <formula>NOT(ISERROR(SEARCH("Lopend - Eerste aanmaning",AA12)))</formula>
    </cfRule>
    <cfRule type="containsText" dxfId="248" priority="290" operator="containsText" text="Procedure - Procedure">
      <formula>NOT(ISERROR(SEARCH("Procedure - Procedure",AA12)))</formula>
    </cfRule>
    <cfRule type="containsText" dxfId="247" priority="291" operator="containsText" text="Executie - Executie">
      <formula>NOT(ISERROR(SEARCH("Executie - Executie",AA12)))</formula>
    </cfRule>
    <cfRule type="containsText" dxfId="246" priority="293" operator="containsText" text="Gesloten - Kostendekkend">
      <formula>NOT(ISERROR(SEARCH("Gesloten - Kostendekkend",AA12)))</formula>
    </cfRule>
    <cfRule type="containsText" dxfId="245" priority="294" operator="containsText" text="Gesloten - Incl. R &amp; I">
      <formula>NOT(ISERROR(SEARCH("Gesloten - Incl. R &amp; I",AA12)))</formula>
    </cfRule>
    <cfRule type="containsText" dxfId="244" priority="295" operator="containsText" text="Gesloten - I.o.v. cliënte">
      <formula>NOT(ISERROR(SEARCH("Gesloten - I.o.v. cliënte",AA12)))</formula>
    </cfRule>
    <cfRule type="containsText" dxfId="243" priority="296" operator="containsText" text="Gesloten - Finale kwijting">
      <formula>NOT(ISERROR(SEARCH("Gesloten - Finale kwijting",AA12)))</formula>
    </cfRule>
    <cfRule type="containsText" dxfId="242" priority="297" operator="containsText" text="Gesloten - WSNP">
      <formula>NOT(ISERROR(SEARCH("Gesloten - WSNP",AA12)))</formula>
    </cfRule>
    <cfRule type="containsText" dxfId="241" priority="298" operator="containsText" text="Gesloten - Faillissement">
      <formula>NOT(ISERROR(SEARCH("Gesloten - Faillissement",AA12)))</formula>
    </cfRule>
    <cfRule type="containsText" dxfId="240" priority="299" operator="containsText" text="Gesloten - Deel vordering">
      <formula>NOT(ISERROR(SEARCH("Gesloten - Deel vordering",AA12)))</formula>
    </cfRule>
    <cfRule type="containsText" dxfId="239" priority="300" operator="containsText" text="Gesloten - I.o.m. cliënte">
      <formula>NOT(ISERROR(SEARCH("Gesloten - I.o.m. cliënte",AA12)))</formula>
    </cfRule>
  </conditionalFormatting>
  <conditionalFormatting sqref="AA32:AA235 AA12:AA13 AA19:AA30">
    <cfRule type="containsText" dxfId="238" priority="292" operator="containsText" text="Gesloten - Zonder provisie">
      <formula>NOT(ISERROR(SEARCH("Gesloten - Zonder provisie",AA12)))</formula>
    </cfRule>
  </conditionalFormatting>
  <conditionalFormatting sqref="G4:H6 G3">
    <cfRule type="cellIs" dxfId="237" priority="281" operator="equal">
      <formula>7</formula>
    </cfRule>
  </conditionalFormatting>
  <conditionalFormatting sqref="H5">
    <cfRule type="cellIs" dxfId="236" priority="280" operator="equal">
      <formula>7</formula>
    </cfRule>
  </conditionalFormatting>
  <conditionalFormatting sqref="G3:H3">
    <cfRule type="cellIs" dxfId="235" priority="279" operator="equal">
      <formula>7</formula>
    </cfRule>
  </conditionalFormatting>
  <conditionalFormatting sqref="W11">
    <cfRule type="cellIs" dxfId="234" priority="272" operator="equal">
      <formula>6</formula>
    </cfRule>
    <cfRule type="cellIs" dxfId="233" priority="273" operator="equal">
      <formula>"j"</formula>
    </cfRule>
    <cfRule type="cellIs" dxfId="232" priority="274" operator="equal">
      <formula>5</formula>
    </cfRule>
    <cfRule type="cellIs" dxfId="231" priority="275" operator="equal">
      <formula>4</formula>
    </cfRule>
    <cfRule type="cellIs" dxfId="230" priority="276" operator="equal">
      <formula>3</formula>
    </cfRule>
    <cfRule type="cellIs" dxfId="229" priority="277" operator="equal">
      <formula>2</formula>
    </cfRule>
    <cfRule type="cellIs" dxfId="228" priority="278" operator="equal">
      <formula>1</formula>
    </cfRule>
  </conditionalFormatting>
  <conditionalFormatting sqref="W11">
    <cfRule type="cellIs" dxfId="227" priority="271" operator="equal">
      <formula>7</formula>
    </cfRule>
  </conditionalFormatting>
  <conditionalFormatting sqref="W10">
    <cfRule type="cellIs" dxfId="226" priority="270" operator="equal">
      <formula>7</formula>
    </cfRule>
  </conditionalFormatting>
  <conditionalFormatting sqref="AA32:AA234 AA12:AA13 AA19:AA30">
    <cfRule type="containsText" dxfId="225" priority="269" operator="containsText" text="Gesloten - Creditering">
      <formula>NOT(ISERROR(SEARCH("Gesloten - Creditering",AA12)))</formula>
    </cfRule>
  </conditionalFormatting>
  <conditionalFormatting sqref="AD1:AF8">
    <cfRule type="cellIs" dxfId="224" priority="268" operator="equal">
      <formula>7</formula>
    </cfRule>
  </conditionalFormatting>
  <conditionalFormatting sqref="AD9:AF9">
    <cfRule type="cellIs" dxfId="223" priority="267" operator="equal">
      <formula>7</formula>
    </cfRule>
  </conditionalFormatting>
  <conditionalFormatting sqref="AD10">
    <cfRule type="cellIs" dxfId="222" priority="266" operator="equal">
      <formula>7</formula>
    </cfRule>
  </conditionalFormatting>
  <conditionalFormatting sqref="AE10">
    <cfRule type="cellIs" dxfId="221" priority="265" operator="equal">
      <formula>7</formula>
    </cfRule>
  </conditionalFormatting>
  <conditionalFormatting sqref="AF10">
    <cfRule type="cellIs" dxfId="220" priority="264" operator="equal">
      <formula>7</formula>
    </cfRule>
  </conditionalFormatting>
  <conditionalFormatting sqref="A32:A234 A12:A13 A19:A29">
    <cfRule type="cellIs" dxfId="219" priority="263" operator="equal">
      <formula>TODAY()</formula>
    </cfRule>
  </conditionalFormatting>
  <conditionalFormatting sqref="Y32:Y234 Y12:Y13 Y19:Y30">
    <cfRule type="cellIs" dxfId="218" priority="262" operator="equal">
      <formula>"1 Eerste aanmaning"</formula>
    </cfRule>
  </conditionalFormatting>
  <conditionalFormatting sqref="Y32:Y235 Y12:Y13 Y19:Y30">
    <cfRule type="cellIs" dxfId="217" priority="247" operator="equal">
      <formula>"Anders."</formula>
    </cfRule>
    <cfRule type="cellIs" dxfId="216" priority="248" operator="equal">
      <formula>"Klant contacteren"</formula>
    </cfRule>
    <cfRule type="cellIs" dxfId="215" priority="249" operator="equal">
      <formula>"E-mailactie"</formula>
    </cfRule>
    <cfRule type="cellIs" dxfId="214" priority="250" operator="equal">
      <formula>"Telefoonactie"</formula>
    </cfRule>
    <cfRule type="cellIs" dxfId="213" priority="251" operator="equal">
      <formula>"14 Rechtsmaatregelen 2 Engels incl dagv"</formula>
    </cfRule>
    <cfRule type="cellIs" dxfId="212" priority="252" operator="equal">
      <formula>"14  Rechtsmaatregelen Engels excl dagv"</formula>
    </cfRule>
    <cfRule type="cellIs" dxfId="211" priority="253" operator="equal">
      <formula>"13 Laatste aanmaning Engels"</formula>
    </cfRule>
    <cfRule type="cellIs" dxfId="210" priority="254" operator="equal">
      <formula>"12 Eerste aanmaning Engels"</formula>
    </cfRule>
    <cfRule type="cellIs" dxfId="209" priority="255" operator="equal">
      <formula>"10 Laatste aanmaning R&amp;I"</formula>
    </cfRule>
    <cfRule type="cellIs" dxfId="208" priority="256" operator="equal">
      <formula>"9 Eerste aanmaning R&amp;I"</formula>
    </cfRule>
    <cfRule type="cellIs" dxfId="207" priority="257" operator="equal">
      <formula>"5 Restant vordering"</formula>
    </cfRule>
    <cfRule type="cellIs" dxfId="206" priority="258" operator="equal">
      <formula>"4 Gerechtelijke procedure (excl Conc Dagv)"</formula>
    </cfRule>
    <cfRule type="cellIs" dxfId="205" priority="259" operator="equal">
      <formula>"4 Concept dagvaarding"</formula>
    </cfRule>
    <cfRule type="cellIs" dxfId="204" priority="260" operator="equal">
      <formula>"3 Aankondiging rechtsmaatregelen"</formula>
    </cfRule>
    <cfRule type="cellIs" dxfId="203" priority="261" operator="equal">
      <formula>"2 Laatste aanmaning"</formula>
    </cfRule>
  </conditionalFormatting>
  <conditionalFormatting sqref="E12:J12 D19:J19 D21:J21 D23:J23 D25:J25 D27:J27 D29:J30">
    <cfRule type="cellIs" dxfId="202" priority="240" operator="equal">
      <formula>6</formula>
    </cfRule>
    <cfRule type="cellIs" dxfId="201" priority="241" operator="equal">
      <formula>"j"</formula>
    </cfRule>
    <cfRule type="cellIs" dxfId="200" priority="242" operator="equal">
      <formula>5</formula>
    </cfRule>
    <cfRule type="cellIs" dxfId="199" priority="243" operator="equal">
      <formula>4</formula>
    </cfRule>
    <cfRule type="cellIs" dxfId="198" priority="244" operator="equal">
      <formula>3</formula>
    </cfRule>
    <cfRule type="cellIs" dxfId="197" priority="245" operator="equal">
      <formula>2</formula>
    </cfRule>
    <cfRule type="cellIs" dxfId="196" priority="246" operator="equal">
      <formula>1</formula>
    </cfRule>
  </conditionalFormatting>
  <conditionalFormatting sqref="E12:J12 D19:J19 D21:J21 D23:J23 D25:J25 D27:J27 D29:J30">
    <cfRule type="cellIs" dxfId="195" priority="239" operator="equal">
      <formula>7</formula>
    </cfRule>
  </conditionalFormatting>
  <conditionalFormatting sqref="D12">
    <cfRule type="cellIs" dxfId="194" priority="232" operator="equal">
      <formula>6</formula>
    </cfRule>
    <cfRule type="cellIs" dxfId="193" priority="233" operator="equal">
      <formula>"j"</formula>
    </cfRule>
    <cfRule type="cellIs" dxfId="192" priority="234" operator="equal">
      <formula>5</formula>
    </cfRule>
    <cfRule type="cellIs" dxfId="191" priority="235" operator="equal">
      <formula>4</formula>
    </cfRule>
    <cfRule type="cellIs" dxfId="190" priority="236" operator="equal">
      <formula>3</formula>
    </cfRule>
    <cfRule type="cellIs" dxfId="189" priority="237" operator="equal">
      <formula>2</formula>
    </cfRule>
    <cfRule type="cellIs" dxfId="188" priority="238" operator="equal">
      <formula>1</formula>
    </cfRule>
  </conditionalFormatting>
  <conditionalFormatting sqref="D12">
    <cfRule type="cellIs" dxfId="187" priority="231" operator="equal">
      <formula>7</formula>
    </cfRule>
  </conditionalFormatting>
  <conditionalFormatting sqref="AG1:AH8">
    <cfRule type="cellIs" dxfId="186" priority="230" operator="equal">
      <formula>7</formula>
    </cfRule>
  </conditionalFormatting>
  <conditionalFormatting sqref="AG9:AH9">
    <cfRule type="cellIs" dxfId="185" priority="229" operator="equal">
      <formula>7</formula>
    </cfRule>
  </conditionalFormatting>
  <conditionalFormatting sqref="AG10:AH10">
    <cfRule type="cellIs" dxfId="184" priority="228" operator="equal">
      <formula>7</formula>
    </cfRule>
  </conditionalFormatting>
  <conditionalFormatting sqref="A31">
    <cfRule type="cellIs" dxfId="183" priority="226" stopIfTrue="1" operator="greaterThan">
      <formula>TODAY()</formula>
    </cfRule>
    <cfRule type="cellIs" dxfId="182" priority="227" stopIfTrue="1" operator="lessThanOrEqual">
      <formula>TODAY()</formula>
    </cfRule>
  </conditionalFormatting>
  <conditionalFormatting sqref="AC31 Z31:AA31 A31:B31">
    <cfRule type="cellIs" dxfId="181" priority="219" operator="equal">
      <formula>6</formula>
    </cfRule>
    <cfRule type="cellIs" dxfId="180" priority="220" operator="equal">
      <formula>"j"</formula>
    </cfRule>
    <cfRule type="cellIs" dxfId="179" priority="221" operator="equal">
      <formula>5</formula>
    </cfRule>
    <cfRule type="cellIs" dxfId="178" priority="222" operator="equal">
      <formula>4</formula>
    </cfRule>
    <cfRule type="cellIs" dxfId="177" priority="223" operator="equal">
      <formula>3</formula>
    </cfRule>
    <cfRule type="cellIs" dxfId="176" priority="224" operator="equal">
      <formula>2</formula>
    </cfRule>
    <cfRule type="cellIs" dxfId="175" priority="225" operator="equal">
      <formula>1</formula>
    </cfRule>
  </conditionalFormatting>
  <conditionalFormatting sqref="AC31 Z31:AA31 A31:B31">
    <cfRule type="cellIs" dxfId="174" priority="218" operator="equal">
      <formula>7</formula>
    </cfRule>
  </conditionalFormatting>
  <conditionalFormatting sqref="AA31">
    <cfRule type="containsText" dxfId="173" priority="199" operator="containsText" text="Lopend - Afwachting klant">
      <formula>NOT(ISERROR(SEARCH("Lopend - Afwachting klant",AA31)))</formula>
    </cfRule>
    <cfRule type="containsText" dxfId="172" priority="200" operator="containsText" text="Lopend - Hoofdsom voldaan (R &amp; I)">
      <formula>NOT(ISERROR(SEARCH("Lopend - Hoofdsom voldaan (R &amp; I)",AA31)))</formula>
    </cfRule>
    <cfRule type="containsText" dxfId="171" priority="201" operator="containsText" text="Lopend - Deelbetaling">
      <formula>NOT(ISERROR(SEARCH("Lopend - Deelbetaling",AA31)))</formula>
    </cfRule>
    <cfRule type="containsText" dxfId="170" priority="202" operator="containsText" text="Lopend - Betalingstoezegging">
      <formula>NOT(ISERROR(SEARCH("Lopend - Betalingstoezegging",AA31)))</formula>
    </cfRule>
    <cfRule type="containsText" dxfId="169" priority="203" operator="containsText" text="Lopend - Betalingsregeling">
      <formula>NOT(ISERROR(SEARCH("Lopend - Betalingsregeling",AA31)))</formula>
    </cfRule>
    <cfRule type="containsText" dxfId="168" priority="204" operator="containsText" text="Lopend - Conceptdagvaarding">
      <formula>NOT(ISERROR(SEARCH("Lopend - Conceptdagvaarding",AA31)))</formula>
    </cfRule>
    <cfRule type="containsText" dxfId="167" priority="205" operator="containsText" text="Lopend - Laatste aanmaning">
      <formula>NOT(ISERROR(SEARCH("Lopend - Laatste aanmaning",AA31)))</formula>
    </cfRule>
    <cfRule type="containsText" dxfId="166" priority="206" operator="containsText" text="Lopend - Eerste aanmaning">
      <formula>NOT(ISERROR(SEARCH("Lopend - Eerste aanmaning",AA31)))</formula>
    </cfRule>
    <cfRule type="containsText" dxfId="165" priority="207" operator="containsText" text="Procedure - Procedure">
      <formula>NOT(ISERROR(SEARCH("Procedure - Procedure",AA31)))</formula>
    </cfRule>
    <cfRule type="containsText" dxfId="164" priority="208" operator="containsText" text="Executie - Executie">
      <formula>NOT(ISERROR(SEARCH("Executie - Executie",AA31)))</formula>
    </cfRule>
    <cfRule type="containsText" dxfId="163" priority="210" operator="containsText" text="Gesloten - Kostendekkend">
      <formula>NOT(ISERROR(SEARCH("Gesloten - Kostendekkend",AA31)))</formula>
    </cfRule>
    <cfRule type="containsText" dxfId="162" priority="211" operator="containsText" text="Gesloten - Incl. R &amp; I">
      <formula>NOT(ISERROR(SEARCH("Gesloten - Incl. R &amp; I",AA31)))</formula>
    </cfRule>
    <cfRule type="containsText" dxfId="161" priority="212" operator="containsText" text="Gesloten - I.o.v. cliënte">
      <formula>NOT(ISERROR(SEARCH("Gesloten - I.o.v. cliënte",AA31)))</formula>
    </cfRule>
    <cfRule type="containsText" dxfId="160" priority="213" operator="containsText" text="Gesloten - Finale kwijting">
      <formula>NOT(ISERROR(SEARCH("Gesloten - Finale kwijting",AA31)))</formula>
    </cfRule>
    <cfRule type="containsText" dxfId="159" priority="214" operator="containsText" text="Gesloten - WSNP">
      <formula>NOT(ISERROR(SEARCH("Gesloten - WSNP",AA31)))</formula>
    </cfRule>
    <cfRule type="containsText" dxfId="158" priority="215" operator="containsText" text="Gesloten - Faillissement">
      <formula>NOT(ISERROR(SEARCH("Gesloten - Faillissement",AA31)))</formula>
    </cfRule>
    <cfRule type="containsText" dxfId="157" priority="216" operator="containsText" text="Gesloten - Deel vordering">
      <formula>NOT(ISERROR(SEARCH("Gesloten - Deel vordering",AA31)))</formula>
    </cfRule>
    <cfRule type="containsText" dxfId="156" priority="217" operator="containsText" text="Gesloten - I.o.m. cliënte">
      <formula>NOT(ISERROR(SEARCH("Gesloten - I.o.m. cliënte",AA31)))</formula>
    </cfRule>
  </conditionalFormatting>
  <conditionalFormatting sqref="AA31">
    <cfRule type="containsText" dxfId="155" priority="209" operator="containsText" text="Gesloten - Zonder provisie">
      <formula>NOT(ISERROR(SEARCH("Gesloten - Zonder provisie",AA31)))</formula>
    </cfRule>
  </conditionalFormatting>
  <conditionalFormatting sqref="AA31">
    <cfRule type="containsText" dxfId="154" priority="198" operator="containsText" text="Gesloten - Creditering">
      <formula>NOT(ISERROR(SEARCH("Gesloten - Creditering",AA31)))</formula>
    </cfRule>
  </conditionalFormatting>
  <conditionalFormatting sqref="A31">
    <cfRule type="cellIs" dxfId="153" priority="197" operator="equal">
      <formula>TODAY()</formula>
    </cfRule>
  </conditionalFormatting>
  <conditionalFormatting sqref="Y31">
    <cfRule type="cellIs" dxfId="152" priority="196" operator="equal">
      <formula>"1 Eerste aanmaning"</formula>
    </cfRule>
  </conditionalFormatting>
  <conditionalFormatting sqref="Y31">
    <cfRule type="cellIs" dxfId="151" priority="181" operator="equal">
      <formula>"Anders."</formula>
    </cfRule>
    <cfRule type="cellIs" dxfId="150" priority="182" operator="equal">
      <formula>"Klant contacteren"</formula>
    </cfRule>
    <cfRule type="cellIs" dxfId="149" priority="183" operator="equal">
      <formula>"E-mailactie"</formula>
    </cfRule>
    <cfRule type="cellIs" dxfId="148" priority="184" operator="equal">
      <formula>"Telefoonactie"</formula>
    </cfRule>
    <cfRule type="cellIs" dxfId="147" priority="185" operator="equal">
      <formula>"14 Rechtsmaatregelen 2 Engels incl dagv"</formula>
    </cfRule>
    <cfRule type="cellIs" dxfId="146" priority="186" operator="equal">
      <formula>"14  Rechtsmaatregelen Engels excl dagv"</formula>
    </cfRule>
    <cfRule type="cellIs" dxfId="145" priority="187" operator="equal">
      <formula>"13 Laatste aanmaning Engels"</formula>
    </cfRule>
    <cfRule type="cellIs" dxfId="144" priority="188" operator="equal">
      <formula>"12 Eerste aanmaning Engels"</formula>
    </cfRule>
    <cfRule type="cellIs" dxfId="143" priority="189" operator="equal">
      <formula>"10 Laatste aanmaning R&amp;I"</formula>
    </cfRule>
    <cfRule type="cellIs" dxfId="142" priority="190" operator="equal">
      <formula>"9 Eerste aanmaning R&amp;I"</formula>
    </cfRule>
    <cfRule type="cellIs" dxfId="141" priority="191" operator="equal">
      <formula>"5 Restant vordering"</formula>
    </cfRule>
    <cfRule type="cellIs" dxfId="140" priority="192" operator="equal">
      <formula>"4 Gerechtelijke procedure (excl Conc Dagv)"</formula>
    </cfRule>
    <cfRule type="cellIs" dxfId="139" priority="193" operator="equal">
      <formula>"4 Concept dagvaarding"</formula>
    </cfRule>
    <cfRule type="cellIs" dxfId="138" priority="194" operator="equal">
      <formula>"3 Aankondiging rechtsmaatregelen"</formula>
    </cfRule>
    <cfRule type="cellIs" dxfId="137" priority="195" operator="equal">
      <formula>"2 Laatste aanmaning"</formula>
    </cfRule>
  </conditionalFormatting>
  <conditionalFormatting sqref="A30">
    <cfRule type="cellIs" dxfId="136" priority="179" stopIfTrue="1" operator="greaterThan">
      <formula>TODAY()</formula>
    </cfRule>
    <cfRule type="cellIs" dxfId="135" priority="180" stopIfTrue="1" operator="lessThanOrEqual">
      <formula>TODAY()</formula>
    </cfRule>
  </conditionalFormatting>
  <conditionalFormatting sqref="AC30 A30">
    <cfRule type="cellIs" dxfId="134" priority="172" operator="equal">
      <formula>6</formula>
    </cfRule>
    <cfRule type="cellIs" dxfId="133" priority="173" operator="equal">
      <formula>"j"</formula>
    </cfRule>
    <cfRule type="cellIs" dxfId="132" priority="174" operator="equal">
      <formula>5</formula>
    </cfRule>
    <cfRule type="cellIs" dxfId="131" priority="175" operator="equal">
      <formula>4</formula>
    </cfRule>
    <cfRule type="cellIs" dxfId="130" priority="176" operator="equal">
      <formula>3</formula>
    </cfRule>
    <cfRule type="cellIs" dxfId="129" priority="177" operator="equal">
      <formula>2</formula>
    </cfRule>
    <cfRule type="cellIs" dxfId="128" priority="178" operator="equal">
      <formula>1</formula>
    </cfRule>
  </conditionalFormatting>
  <conditionalFormatting sqref="AC30 A30">
    <cfRule type="cellIs" dxfId="127" priority="171" operator="equal">
      <formula>7</formula>
    </cfRule>
  </conditionalFormatting>
  <conditionalFormatting sqref="A30">
    <cfRule type="cellIs" dxfId="126" priority="170" operator="equal">
      <formula>TODAY()</formula>
    </cfRule>
  </conditionalFormatting>
  <conditionalFormatting sqref="Z12">
    <cfRule type="cellIs" dxfId="125" priority="163" operator="equal">
      <formula>6</formula>
    </cfRule>
    <cfRule type="cellIs" dxfId="124" priority="164" operator="equal">
      <formula>"j"</formula>
    </cfRule>
    <cfRule type="cellIs" dxfId="123" priority="165" operator="equal">
      <formula>5</formula>
    </cfRule>
    <cfRule type="cellIs" dxfId="122" priority="166" operator="equal">
      <formula>4</formula>
    </cfRule>
    <cfRule type="cellIs" dxfId="121" priority="167" operator="equal">
      <formula>3</formula>
    </cfRule>
    <cfRule type="cellIs" dxfId="120" priority="168" operator="equal">
      <formula>2</formula>
    </cfRule>
    <cfRule type="cellIs" dxfId="119" priority="169" operator="equal">
      <formula>1</formula>
    </cfRule>
  </conditionalFormatting>
  <conditionalFormatting sqref="Z12">
    <cfRule type="cellIs" dxfId="118" priority="162" operator="equal">
      <formula>7</formula>
    </cfRule>
  </conditionalFormatting>
  <conditionalFormatting sqref="A15:A18">
    <cfRule type="cellIs" dxfId="117" priority="160" stopIfTrue="1" operator="greaterThan">
      <formula>TODAY()</formula>
    </cfRule>
    <cfRule type="cellIs" dxfId="116" priority="161" stopIfTrue="1" operator="lessThanOrEqual">
      <formula>TODAY()</formula>
    </cfRule>
  </conditionalFormatting>
  <conditionalFormatting sqref="A15:B18 Z16:AA18 AA15">
    <cfRule type="cellIs" dxfId="115" priority="153" operator="equal">
      <formula>6</formula>
    </cfRule>
    <cfRule type="cellIs" dxfId="114" priority="154" operator="equal">
      <formula>"j"</formula>
    </cfRule>
    <cfRule type="cellIs" dxfId="113" priority="155" operator="equal">
      <formula>5</formula>
    </cfRule>
    <cfRule type="cellIs" dxfId="112" priority="156" operator="equal">
      <formula>4</formula>
    </cfRule>
    <cfRule type="cellIs" dxfId="111" priority="157" operator="equal">
      <formula>3</formula>
    </cfRule>
    <cfRule type="cellIs" dxfId="110" priority="158" operator="equal">
      <formula>2</formula>
    </cfRule>
    <cfRule type="cellIs" dxfId="109" priority="159" operator="equal">
      <formula>1</formula>
    </cfRule>
  </conditionalFormatting>
  <conditionalFormatting sqref="A15:B18 Z16:AA18 AA15">
    <cfRule type="cellIs" dxfId="108" priority="152" operator="equal">
      <formula>7</formula>
    </cfRule>
  </conditionalFormatting>
  <conditionalFormatting sqref="D15:J18">
    <cfRule type="cellIs" dxfId="107" priority="145" operator="equal">
      <formula>6</formula>
    </cfRule>
    <cfRule type="cellIs" dxfId="106" priority="146" operator="equal">
      <formula>"j"</formula>
    </cfRule>
    <cfRule type="cellIs" dxfId="105" priority="147" operator="equal">
      <formula>5</formula>
    </cfRule>
    <cfRule type="cellIs" dxfId="104" priority="148" operator="equal">
      <formula>4</formula>
    </cfRule>
    <cfRule type="cellIs" dxfId="103" priority="149" operator="equal">
      <formula>3</formula>
    </cfRule>
    <cfRule type="cellIs" dxfId="102" priority="150" operator="equal">
      <formula>2</formula>
    </cfRule>
    <cfRule type="cellIs" dxfId="101" priority="151" operator="equal">
      <formula>1</formula>
    </cfRule>
  </conditionalFormatting>
  <conditionalFormatting sqref="D15:J18">
    <cfRule type="cellIs" dxfId="100" priority="144" operator="equal">
      <formula>7</formula>
    </cfRule>
  </conditionalFormatting>
  <conditionalFormatting sqref="AA15:AA18">
    <cfRule type="containsText" dxfId="99" priority="125" operator="containsText" text="Lopend - Afwachting klant">
      <formula>NOT(ISERROR(SEARCH("Lopend - Afwachting klant",AA15)))</formula>
    </cfRule>
    <cfRule type="containsText" dxfId="98" priority="126" operator="containsText" text="Lopend - Hoofdsom voldaan (R &amp; I)">
      <formula>NOT(ISERROR(SEARCH("Lopend - Hoofdsom voldaan (R &amp; I)",AA15)))</formula>
    </cfRule>
    <cfRule type="containsText" dxfId="97" priority="127" operator="containsText" text="Lopend - Deelbetaling">
      <formula>NOT(ISERROR(SEARCH("Lopend - Deelbetaling",AA15)))</formula>
    </cfRule>
    <cfRule type="containsText" dxfId="96" priority="128" operator="containsText" text="Lopend - Betalingstoezegging">
      <formula>NOT(ISERROR(SEARCH("Lopend - Betalingstoezegging",AA15)))</formula>
    </cfRule>
    <cfRule type="containsText" dxfId="95" priority="129" operator="containsText" text="Lopend - Betalingsregeling">
      <formula>NOT(ISERROR(SEARCH("Lopend - Betalingsregeling",AA15)))</formula>
    </cfRule>
    <cfRule type="containsText" dxfId="94" priority="130" operator="containsText" text="Lopend - Conceptdagvaarding">
      <formula>NOT(ISERROR(SEARCH("Lopend - Conceptdagvaarding",AA15)))</formula>
    </cfRule>
    <cfRule type="containsText" dxfId="93" priority="131" operator="containsText" text="Lopend - Laatste aanmaning">
      <formula>NOT(ISERROR(SEARCH("Lopend - Laatste aanmaning",AA15)))</formula>
    </cfRule>
    <cfRule type="containsText" dxfId="92" priority="132" operator="containsText" text="Lopend - Eerste aanmaning">
      <formula>NOT(ISERROR(SEARCH("Lopend - Eerste aanmaning",AA15)))</formula>
    </cfRule>
    <cfRule type="containsText" dxfId="91" priority="133" operator="containsText" text="Procedure - Procedure">
      <formula>NOT(ISERROR(SEARCH("Procedure - Procedure",AA15)))</formula>
    </cfRule>
    <cfRule type="containsText" dxfId="90" priority="134" operator="containsText" text="Executie - Executie">
      <formula>NOT(ISERROR(SEARCH("Executie - Executie",AA15)))</formula>
    </cfRule>
    <cfRule type="containsText" dxfId="89" priority="136" operator="containsText" text="Gesloten - Kostendekkend">
      <formula>NOT(ISERROR(SEARCH("Gesloten - Kostendekkend",AA15)))</formula>
    </cfRule>
    <cfRule type="containsText" dxfId="88" priority="137" operator="containsText" text="Gesloten - Incl. R &amp; I">
      <formula>NOT(ISERROR(SEARCH("Gesloten - Incl. R &amp; I",AA15)))</formula>
    </cfRule>
    <cfRule type="containsText" dxfId="87" priority="138" operator="containsText" text="Gesloten - I.o.v. cliënte">
      <formula>NOT(ISERROR(SEARCH("Gesloten - I.o.v. cliënte",AA15)))</formula>
    </cfRule>
    <cfRule type="containsText" dxfId="86" priority="139" operator="containsText" text="Gesloten - Finale kwijting">
      <formula>NOT(ISERROR(SEARCH("Gesloten - Finale kwijting",AA15)))</formula>
    </cfRule>
    <cfRule type="containsText" dxfId="85" priority="140" operator="containsText" text="Gesloten - WSNP">
      <formula>NOT(ISERROR(SEARCH("Gesloten - WSNP",AA15)))</formula>
    </cfRule>
    <cfRule type="containsText" dxfId="84" priority="141" operator="containsText" text="Gesloten - Faillissement">
      <formula>NOT(ISERROR(SEARCH("Gesloten - Faillissement",AA15)))</formula>
    </cfRule>
    <cfRule type="containsText" dxfId="83" priority="142" operator="containsText" text="Gesloten - Deel vordering">
      <formula>NOT(ISERROR(SEARCH("Gesloten - Deel vordering",AA15)))</formula>
    </cfRule>
    <cfRule type="containsText" dxfId="82" priority="143" operator="containsText" text="Gesloten - I.o.m. cliënte">
      <formula>NOT(ISERROR(SEARCH("Gesloten - I.o.m. cliënte",AA15)))</formula>
    </cfRule>
  </conditionalFormatting>
  <conditionalFormatting sqref="AA15:AA18">
    <cfRule type="containsText" dxfId="81" priority="135" operator="containsText" text="Gesloten - Zonder provisie">
      <formula>NOT(ISERROR(SEARCH("Gesloten - Zonder provisie",AA15)))</formula>
    </cfRule>
  </conditionalFormatting>
  <conditionalFormatting sqref="AA15:AA18">
    <cfRule type="containsText" dxfId="80" priority="124" operator="containsText" text="Gesloten - Creditering">
      <formula>NOT(ISERROR(SEARCH("Gesloten - Creditering",AA15)))</formula>
    </cfRule>
  </conditionalFormatting>
  <conditionalFormatting sqref="A15:A18">
    <cfRule type="cellIs" dxfId="79" priority="123" operator="equal">
      <formula>TODAY()</formula>
    </cfRule>
  </conditionalFormatting>
  <conditionalFormatting sqref="Y15:Y18">
    <cfRule type="cellIs" dxfId="78" priority="122" operator="equal">
      <formula>"1 Eerste aanmaning"</formula>
    </cfRule>
  </conditionalFormatting>
  <conditionalFormatting sqref="Y15:Y18">
    <cfRule type="cellIs" dxfId="77" priority="107" operator="equal">
      <formula>"Anders."</formula>
    </cfRule>
    <cfRule type="cellIs" dxfId="76" priority="108" operator="equal">
      <formula>"Klant contacteren"</formula>
    </cfRule>
    <cfRule type="cellIs" dxfId="75" priority="109" operator="equal">
      <formula>"E-mailactie"</formula>
    </cfRule>
    <cfRule type="cellIs" dxfId="74" priority="110" operator="equal">
      <formula>"Telefoonactie"</formula>
    </cfRule>
    <cfRule type="cellIs" dxfId="73" priority="111" operator="equal">
      <formula>"14 Rechtsmaatregelen 2 Engels incl dagv"</formula>
    </cfRule>
    <cfRule type="cellIs" dxfId="72" priority="112" operator="equal">
      <formula>"14  Rechtsmaatregelen Engels excl dagv"</formula>
    </cfRule>
    <cfRule type="cellIs" dxfId="71" priority="113" operator="equal">
      <formula>"13 Laatste aanmaning Engels"</formula>
    </cfRule>
    <cfRule type="cellIs" dxfId="70" priority="114" operator="equal">
      <formula>"12 Eerste aanmaning Engels"</formula>
    </cfRule>
    <cfRule type="cellIs" dxfId="69" priority="115" operator="equal">
      <formula>"10 Laatste aanmaning R&amp;I"</formula>
    </cfRule>
    <cfRule type="cellIs" dxfId="68" priority="116" operator="equal">
      <formula>"9 Eerste aanmaning R&amp;I"</formula>
    </cfRule>
    <cfRule type="cellIs" dxfId="67" priority="117" operator="equal">
      <formula>"5 Restant vordering"</formula>
    </cfRule>
    <cfRule type="cellIs" dxfId="66" priority="118" operator="equal">
      <formula>"4 Gerechtelijke procedure (excl Conc Dagv)"</formula>
    </cfRule>
    <cfRule type="cellIs" dxfId="65" priority="119" operator="equal">
      <formula>"4 Concept dagvaarding"</formula>
    </cfRule>
    <cfRule type="cellIs" dxfId="64" priority="120" operator="equal">
      <formula>"3 Aankondiging rechtsmaatregelen"</formula>
    </cfRule>
    <cfRule type="cellIs" dxfId="63" priority="121" operator="equal">
      <formula>"2 Laatste aanmaning"</formula>
    </cfRule>
  </conditionalFormatting>
  <conditionalFormatting sqref="Z15">
    <cfRule type="cellIs" dxfId="62" priority="100" operator="equal">
      <formula>6</formula>
    </cfRule>
    <cfRule type="cellIs" dxfId="61" priority="101" operator="equal">
      <formula>"j"</formula>
    </cfRule>
    <cfRule type="cellIs" dxfId="60" priority="102" operator="equal">
      <formula>5</formula>
    </cfRule>
    <cfRule type="cellIs" dxfId="59" priority="103" operator="equal">
      <formula>4</formula>
    </cfRule>
    <cfRule type="cellIs" dxfId="58" priority="104" operator="equal">
      <formula>3</formula>
    </cfRule>
    <cfRule type="cellIs" dxfId="57" priority="105" operator="equal">
      <formula>2</formula>
    </cfRule>
    <cfRule type="cellIs" dxfId="56" priority="106" operator="equal">
      <formula>1</formula>
    </cfRule>
  </conditionalFormatting>
  <conditionalFormatting sqref="Z15">
    <cfRule type="cellIs" dxfId="55" priority="99" operator="equal">
      <formula>7</formula>
    </cfRule>
  </conditionalFormatting>
  <conditionalFormatting sqref="A14">
    <cfRule type="cellIs" dxfId="54" priority="54" stopIfTrue="1" operator="greaterThan">
      <formula>TODAY()</formula>
    </cfRule>
    <cfRule type="cellIs" dxfId="53" priority="55" stopIfTrue="1" operator="lessThanOrEqual">
      <formula>TODAY()</formula>
    </cfRule>
  </conditionalFormatting>
  <conditionalFormatting sqref="A14:B14 Z14:AA14 AC14">
    <cfRule type="cellIs" dxfId="52" priority="47" operator="equal">
      <formula>6</formula>
    </cfRule>
    <cfRule type="cellIs" dxfId="51" priority="48" operator="equal">
      <formula>"j"</formula>
    </cfRule>
    <cfRule type="cellIs" dxfId="50" priority="49" operator="equal">
      <formula>5</formula>
    </cfRule>
    <cfRule type="cellIs" dxfId="49" priority="50" operator="equal">
      <formula>4</formula>
    </cfRule>
    <cfRule type="cellIs" dxfId="48" priority="51" operator="equal">
      <formula>3</formula>
    </cfRule>
    <cfRule type="cellIs" dxfId="47" priority="52" operator="equal">
      <formula>2</formula>
    </cfRule>
    <cfRule type="cellIs" dxfId="46" priority="53" operator="equal">
      <formula>1</formula>
    </cfRule>
  </conditionalFormatting>
  <conditionalFormatting sqref="A14:B14 Z14:AA14 AC14">
    <cfRule type="cellIs" dxfId="45" priority="46" operator="equal">
      <formula>7</formula>
    </cfRule>
  </conditionalFormatting>
  <conditionalFormatting sqref="D14:J14">
    <cfRule type="cellIs" dxfId="44" priority="39" operator="equal">
      <formula>6</formula>
    </cfRule>
    <cfRule type="cellIs" dxfId="43" priority="40" operator="equal">
      <formula>"j"</formula>
    </cfRule>
    <cfRule type="cellIs" dxfId="42" priority="41" operator="equal">
      <formula>5</formula>
    </cfRule>
    <cfRule type="cellIs" dxfId="41" priority="42" operator="equal">
      <formula>4</formula>
    </cfRule>
    <cfRule type="cellIs" dxfId="40" priority="43" operator="equal">
      <formula>3</formula>
    </cfRule>
    <cfRule type="cellIs" dxfId="39" priority="44" operator="equal">
      <formula>2</formula>
    </cfRule>
    <cfRule type="cellIs" dxfId="38" priority="45" operator="equal">
      <formula>1</formula>
    </cfRule>
  </conditionalFormatting>
  <conditionalFormatting sqref="D14:J14">
    <cfRule type="cellIs" dxfId="37" priority="38" operator="equal">
      <formula>7</formula>
    </cfRule>
  </conditionalFormatting>
  <conditionalFormatting sqref="AA14">
    <cfRule type="containsText" dxfId="36" priority="19" operator="containsText" text="Lopend - Afwachting klant">
      <formula>NOT(ISERROR(SEARCH("Lopend - Afwachting klant",AA14)))</formula>
    </cfRule>
    <cfRule type="containsText" dxfId="35" priority="20" operator="containsText" text="Lopend - Hoofdsom voldaan (R &amp; I)">
      <formula>NOT(ISERROR(SEARCH("Lopend - Hoofdsom voldaan (R &amp; I)",AA14)))</formula>
    </cfRule>
    <cfRule type="containsText" dxfId="34" priority="21" operator="containsText" text="Lopend - Deelbetaling">
      <formula>NOT(ISERROR(SEARCH("Lopend - Deelbetaling",AA14)))</formula>
    </cfRule>
    <cfRule type="containsText" dxfId="33" priority="22" operator="containsText" text="Lopend - Betalingstoezegging">
      <formula>NOT(ISERROR(SEARCH("Lopend - Betalingstoezegging",AA14)))</formula>
    </cfRule>
    <cfRule type="containsText" dxfId="32" priority="23" operator="containsText" text="Lopend - Betalingsregeling">
      <formula>NOT(ISERROR(SEARCH("Lopend - Betalingsregeling",AA14)))</formula>
    </cfRule>
    <cfRule type="containsText" dxfId="31" priority="24" operator="containsText" text="Lopend - Conceptdagvaarding">
      <formula>NOT(ISERROR(SEARCH("Lopend - Conceptdagvaarding",AA14)))</formula>
    </cfRule>
    <cfRule type="containsText" dxfId="30" priority="25" operator="containsText" text="Lopend - Laatste aanmaning">
      <formula>NOT(ISERROR(SEARCH("Lopend - Laatste aanmaning",AA14)))</formula>
    </cfRule>
    <cfRule type="containsText" dxfId="29" priority="26" operator="containsText" text="Lopend - Eerste aanmaning">
      <formula>NOT(ISERROR(SEARCH("Lopend - Eerste aanmaning",AA14)))</formula>
    </cfRule>
    <cfRule type="containsText" dxfId="28" priority="27" operator="containsText" text="Procedure - Procedure">
      <formula>NOT(ISERROR(SEARCH("Procedure - Procedure",AA14)))</formula>
    </cfRule>
    <cfRule type="containsText" dxfId="27" priority="28" operator="containsText" text="Executie - Executie">
      <formula>NOT(ISERROR(SEARCH("Executie - Executie",AA14)))</formula>
    </cfRule>
    <cfRule type="containsText" dxfId="26" priority="30" operator="containsText" text="Gesloten - Kostendekkend">
      <formula>NOT(ISERROR(SEARCH("Gesloten - Kostendekkend",AA14)))</formula>
    </cfRule>
    <cfRule type="containsText" dxfId="25" priority="31" operator="containsText" text="Gesloten - Incl. R &amp; I">
      <formula>NOT(ISERROR(SEARCH("Gesloten - Incl. R &amp; I",AA14)))</formula>
    </cfRule>
    <cfRule type="containsText" dxfId="24" priority="32" operator="containsText" text="Gesloten - I.o.v. cliënte">
      <formula>NOT(ISERROR(SEARCH("Gesloten - I.o.v. cliënte",AA14)))</formula>
    </cfRule>
    <cfRule type="containsText" dxfId="23" priority="33" operator="containsText" text="Gesloten - Finale kwijting">
      <formula>NOT(ISERROR(SEARCH("Gesloten - Finale kwijting",AA14)))</formula>
    </cfRule>
    <cfRule type="containsText" dxfId="22" priority="34" operator="containsText" text="Gesloten - WSNP">
      <formula>NOT(ISERROR(SEARCH("Gesloten - WSNP",AA14)))</formula>
    </cfRule>
    <cfRule type="containsText" dxfId="21" priority="35" operator="containsText" text="Gesloten - Faillissement">
      <formula>NOT(ISERROR(SEARCH("Gesloten - Faillissement",AA14)))</formula>
    </cfRule>
    <cfRule type="containsText" dxfId="20" priority="36" operator="containsText" text="Gesloten - Deel vordering">
      <formula>NOT(ISERROR(SEARCH("Gesloten - Deel vordering",AA14)))</formula>
    </cfRule>
    <cfRule type="containsText" dxfId="19" priority="37" operator="containsText" text="Gesloten - I.o.m. cliënte">
      <formula>NOT(ISERROR(SEARCH("Gesloten - I.o.m. cliënte",AA14)))</formula>
    </cfRule>
  </conditionalFormatting>
  <conditionalFormatting sqref="AA14">
    <cfRule type="containsText" dxfId="18" priority="29" operator="containsText" text="Gesloten - Zonder provisie">
      <formula>NOT(ISERROR(SEARCH("Gesloten - Zonder provisie",AA14)))</formula>
    </cfRule>
  </conditionalFormatting>
  <conditionalFormatting sqref="AA14">
    <cfRule type="containsText" dxfId="17" priority="18" operator="containsText" text="Gesloten - Creditering">
      <formula>NOT(ISERROR(SEARCH("Gesloten - Creditering",AA14)))</formula>
    </cfRule>
  </conditionalFormatting>
  <conditionalFormatting sqref="A14">
    <cfRule type="cellIs" dxfId="16" priority="17" operator="equal">
      <formula>TODAY()</formula>
    </cfRule>
  </conditionalFormatting>
  <conditionalFormatting sqref="Y14">
    <cfRule type="cellIs" dxfId="15" priority="16" operator="equal">
      <formula>"1 Eerste aanmaning"</formula>
    </cfRule>
  </conditionalFormatting>
  <conditionalFormatting sqref="Y14">
    <cfRule type="cellIs" dxfId="14" priority="1" operator="equal">
      <formula>"Anders."</formula>
    </cfRule>
    <cfRule type="cellIs" dxfId="13" priority="2" operator="equal">
      <formula>"Klant contacteren"</formula>
    </cfRule>
    <cfRule type="cellIs" dxfId="12" priority="3" operator="equal">
      <formula>"E-mailactie"</formula>
    </cfRule>
    <cfRule type="cellIs" dxfId="11" priority="4" operator="equal">
      <formula>"Telefoonactie"</formula>
    </cfRule>
    <cfRule type="cellIs" dxfId="10" priority="5" operator="equal">
      <formula>"14 Rechtsmaatregelen 2 Engels incl dagv"</formula>
    </cfRule>
    <cfRule type="cellIs" dxfId="9" priority="6" operator="equal">
      <formula>"14  Rechtsmaatregelen Engels excl dagv"</formula>
    </cfRule>
    <cfRule type="cellIs" dxfId="8" priority="7" operator="equal">
      <formula>"13 Laatste aanmaning Engels"</formula>
    </cfRule>
    <cfRule type="cellIs" dxfId="7" priority="8" operator="equal">
      <formula>"12 Eerste aanmaning Engels"</formula>
    </cfRule>
    <cfRule type="cellIs" dxfId="6" priority="9" operator="equal">
      <formula>"10 Laatste aanmaning R&amp;I"</formula>
    </cfRule>
    <cfRule type="cellIs" dxfId="5" priority="10" operator="equal">
      <formula>"9 Eerste aanmaning R&amp;I"</formula>
    </cfRule>
    <cfRule type="cellIs" dxfId="4" priority="11" operator="equal">
      <formula>"5 Restant vordering"</formula>
    </cfRule>
    <cfRule type="cellIs" dxfId="3" priority="12" operator="equal">
      <formula>"4 Gerechtelijke procedure (excl Conc Dagv)"</formula>
    </cfRule>
    <cfRule type="cellIs" dxfId="2" priority="13" operator="equal">
      <formula>"4 Concept dagvaarding"</formula>
    </cfRule>
    <cfRule type="cellIs" dxfId="1" priority="14" operator="equal">
      <formula>"3 Aankondiging rechtsmaatregelen"</formula>
    </cfRule>
    <cfRule type="cellIs" dxfId="0" priority="15" operator="equal">
      <formula>"2 Laatste aanmaning"</formula>
    </cfRule>
  </conditionalFormatting>
  <hyperlinks>
    <hyperlink ref="K15" r:id="rId1"/>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'\\office\share\Users\iGor\CloudStation\Money Management\Actief incasso\YER\[YER Professionals BV Incasso.xlsm]Dropdown'!#REF!</xm:f>
          </x14:formula1>
          <xm:sqref>A237 AC12:AC204</xm:sqref>
        </x14:dataValidation>
        <x14:dataValidation type="list" allowBlank="1" showInputMessage="1" showErrorMessage="1">
          <x14:formula1>
            <xm:f>'\\office\share\Users\iGor\CloudStation\Money Management\Actief incasso\YER\[YER Professionals BV Incasso.xlsm]Dropdown'!#REF!</xm:f>
          </x14:formula1>
          <xm:sqref>N237 AA12:AA201</xm:sqref>
        </x14:dataValidation>
        <x14:dataValidation type="list" allowBlank="1" showInputMessage="1">
          <x14:formula1>
            <xm:f>'\\office\share\Users\iGor\CloudStation\Money Management\Actief incasso\YER\[YER Professionals BV Incasso.xlsm]Dropdown'!#REF!</xm:f>
          </x14:formula1>
          <xm:sqref>Y12:Y1048576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YER Professionals BV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Igor van der Werf</dc:creator>
  <cp:lastModifiedBy>Igor van der Werf</cp:lastModifiedBy>
  <dcterms:created xsi:type="dcterms:W3CDTF">2018-10-29T20:34:38Z</dcterms:created>
  <dcterms:modified xsi:type="dcterms:W3CDTF">2018-11-20T11:16:56Z</dcterms:modified>
</cp:coreProperties>
</file>