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C:\Users\Anirban\Downloads\"/>
    </mc:Choice>
  </mc:AlternateContent>
  <xr:revisionPtr revIDLastSave="0" documentId="13_ncr:1_{77E55E2C-C4E5-4881-B6D9-F7D5687C5C66}" xr6:coauthVersionLast="45" xr6:coauthVersionMax="45" xr10:uidLastSave="{00000000-0000-0000-0000-000000000000}"/>
  <bookViews>
    <workbookView xWindow="-110" yWindow="-110" windowWidth="19420" windowHeight="10420" xr2:uid="{00000000-000D-0000-FFFF-FFFF00000000}"/>
  </bookViews>
  <sheets>
    <sheet name="RESULTS" sheetId="1" r:id="rId1"/>
    <sheet name="Occupations" sheetId="2" r:id="rId2"/>
    <sheet name="Faethm Categor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65" i="1" l="1"/>
  <c r="AA165" i="1" s="1"/>
  <c r="Y164" i="1"/>
  <c r="AA164" i="1" s="1"/>
  <c r="Y163" i="1"/>
  <c r="AA163" i="1" s="1"/>
  <c r="Z162" i="1"/>
  <c r="Y162" i="1"/>
  <c r="AA162" i="1" s="1"/>
  <c r="Y161" i="1"/>
  <c r="AA161" i="1" s="1"/>
  <c r="Z160" i="1"/>
  <c r="Y160" i="1"/>
  <c r="AA160" i="1" s="1"/>
  <c r="AA159" i="1"/>
  <c r="Y159" i="1"/>
  <c r="Z159" i="1" s="1"/>
  <c r="AA158" i="1"/>
  <c r="Z158" i="1"/>
  <c r="Y158" i="1"/>
  <c r="Y157" i="1"/>
  <c r="AA157" i="1" s="1"/>
  <c r="Y156" i="1"/>
  <c r="AA156" i="1" s="1"/>
  <c r="AA155" i="1"/>
  <c r="Y155" i="1"/>
  <c r="Z155" i="1" s="1"/>
  <c r="Z154" i="1"/>
  <c r="Y154" i="1"/>
  <c r="AA154" i="1" s="1"/>
  <c r="Y153" i="1"/>
  <c r="AA153" i="1" s="1"/>
  <c r="Z152" i="1"/>
  <c r="Y152" i="1"/>
  <c r="AA152" i="1" s="1"/>
  <c r="AA151" i="1"/>
  <c r="Y151" i="1"/>
  <c r="Z151" i="1" s="1"/>
  <c r="AA150" i="1"/>
  <c r="Z150" i="1"/>
  <c r="Y150" i="1"/>
  <c r="Y149" i="1"/>
  <c r="AA149" i="1" s="1"/>
  <c r="Y148" i="1"/>
  <c r="AA148" i="1" s="1"/>
  <c r="AA147" i="1"/>
  <c r="Y147" i="1"/>
  <c r="Z147" i="1" s="1"/>
  <c r="Z146" i="1"/>
  <c r="Y146" i="1"/>
  <c r="AA146" i="1" s="1"/>
  <c r="Y145" i="1"/>
  <c r="AA145" i="1" s="1"/>
  <c r="Z144" i="1"/>
  <c r="Y144" i="1"/>
  <c r="AA144" i="1" s="1"/>
  <c r="AA143" i="1"/>
  <c r="Z143" i="1"/>
  <c r="Y143" i="1"/>
  <c r="AA142" i="1"/>
  <c r="Z142" i="1"/>
  <c r="Y142" i="1"/>
  <c r="Y141" i="1"/>
  <c r="AA141" i="1" s="1"/>
  <c r="Y140" i="1"/>
  <c r="AA140" i="1" s="1"/>
  <c r="AA139" i="1"/>
  <c r="Y139" i="1"/>
  <c r="Z139" i="1" s="1"/>
  <c r="Z138" i="1"/>
  <c r="Y138" i="1"/>
  <c r="AA138" i="1" s="1"/>
  <c r="Y137" i="1"/>
  <c r="AA137" i="1" s="1"/>
  <c r="Z136" i="1"/>
  <c r="Y136" i="1"/>
  <c r="AA136" i="1" s="1"/>
  <c r="AA135" i="1"/>
  <c r="Z135" i="1"/>
  <c r="Y135" i="1"/>
  <c r="AA134" i="1"/>
  <c r="Z134" i="1"/>
  <c r="Y134" i="1"/>
  <c r="Y133" i="1"/>
  <c r="AA133" i="1" s="1"/>
  <c r="Y132" i="1"/>
  <c r="AA132" i="1" s="1"/>
  <c r="AA131" i="1"/>
  <c r="Y131" i="1"/>
  <c r="Z131" i="1" s="1"/>
  <c r="Z130" i="1"/>
  <c r="Y130" i="1"/>
  <c r="AA130" i="1" s="1"/>
  <c r="Y129" i="1"/>
  <c r="AA129" i="1" s="1"/>
  <c r="Z128" i="1"/>
  <c r="Y128" i="1"/>
  <c r="AA128" i="1" s="1"/>
  <c r="AA127" i="1"/>
  <c r="Z127" i="1"/>
  <c r="Y127" i="1"/>
  <c r="AA126" i="1"/>
  <c r="Z126" i="1"/>
  <c r="Y126" i="1"/>
  <c r="Y125" i="1"/>
  <c r="AA125" i="1" s="1"/>
  <c r="Y124" i="1"/>
  <c r="AA124" i="1" s="1"/>
  <c r="AA123" i="1"/>
  <c r="Y123" i="1"/>
  <c r="Z123" i="1" s="1"/>
  <c r="Z122" i="1"/>
  <c r="Y122" i="1"/>
  <c r="AA122" i="1" s="1"/>
  <c r="Y121" i="1"/>
  <c r="AA121" i="1" s="1"/>
  <c r="Z120" i="1"/>
  <c r="Y120" i="1"/>
  <c r="AA120" i="1" s="1"/>
  <c r="AA119" i="1"/>
  <c r="Z119" i="1"/>
  <c r="Y119" i="1"/>
  <c r="AA118" i="1"/>
  <c r="Z118" i="1"/>
  <c r="Y118" i="1"/>
  <c r="Y117" i="1"/>
  <c r="AA117" i="1" s="1"/>
  <c r="Y116" i="1"/>
  <c r="AA116" i="1" s="1"/>
  <c r="AA115" i="1"/>
  <c r="Y115" i="1"/>
  <c r="Z115" i="1" s="1"/>
  <c r="Z114" i="1"/>
  <c r="Y114" i="1"/>
  <c r="AA114" i="1" s="1"/>
  <c r="Y113" i="1"/>
  <c r="AA113" i="1" s="1"/>
  <c r="Z112" i="1"/>
  <c r="Y112" i="1"/>
  <c r="AA112" i="1" s="1"/>
  <c r="AA111" i="1"/>
  <c r="Z111" i="1"/>
  <c r="Y111" i="1"/>
  <c r="AA110" i="1"/>
  <c r="Z110" i="1"/>
  <c r="Y110" i="1"/>
  <c r="Y109" i="1"/>
  <c r="AA109" i="1" s="1"/>
  <c r="Y108" i="1"/>
  <c r="AA108" i="1" s="1"/>
  <c r="AA107" i="1"/>
  <c r="Y107" i="1"/>
  <c r="Z107" i="1" s="1"/>
  <c r="Z106" i="1"/>
  <c r="Y106" i="1"/>
  <c r="AA106" i="1" s="1"/>
  <c r="Y105" i="1"/>
  <c r="AA105" i="1" s="1"/>
  <c r="Z104" i="1"/>
  <c r="Y104" i="1"/>
  <c r="AA104" i="1" s="1"/>
  <c r="AA103" i="1"/>
  <c r="Z103" i="1"/>
  <c r="Y103" i="1"/>
  <c r="AA102" i="1"/>
  <c r="Z102" i="1"/>
  <c r="Y102" i="1"/>
  <c r="Y101" i="1"/>
  <c r="AA101" i="1" s="1"/>
  <c r="Y100" i="1"/>
  <c r="AA100" i="1" s="1"/>
  <c r="AA99" i="1"/>
  <c r="Y99" i="1"/>
  <c r="Z99" i="1" s="1"/>
  <c r="Z98" i="1"/>
  <c r="Y98" i="1"/>
  <c r="AA98" i="1" s="1"/>
  <c r="Y97" i="1"/>
  <c r="AA97" i="1" s="1"/>
  <c r="Z96" i="1"/>
  <c r="Y96" i="1"/>
  <c r="AA96" i="1" s="1"/>
  <c r="AA95" i="1"/>
  <c r="Z95" i="1"/>
  <c r="Y95" i="1"/>
  <c r="AA94" i="1"/>
  <c r="Z94" i="1"/>
  <c r="Y94" i="1"/>
  <c r="Y93" i="1"/>
  <c r="AA93" i="1" s="1"/>
  <c r="Y92" i="1"/>
  <c r="AA92" i="1" s="1"/>
  <c r="AA91" i="1"/>
  <c r="Y91" i="1"/>
  <c r="Z91" i="1" s="1"/>
  <c r="Z90" i="1"/>
  <c r="Y90" i="1"/>
  <c r="AA90" i="1" s="1"/>
  <c r="Y89" i="1"/>
  <c r="AA89" i="1" s="1"/>
  <c r="Z88" i="1"/>
  <c r="Y88" i="1"/>
  <c r="AA88" i="1" s="1"/>
  <c r="AA87" i="1"/>
  <c r="Z87" i="1"/>
  <c r="Y87" i="1"/>
  <c r="AA86" i="1"/>
  <c r="Z86" i="1"/>
  <c r="Y86" i="1"/>
  <c r="Y85" i="1"/>
  <c r="AA85" i="1" s="1"/>
  <c r="Y84" i="1"/>
  <c r="AA84" i="1" s="1"/>
  <c r="AA83" i="1"/>
  <c r="Y83" i="1"/>
  <c r="Z83" i="1" s="1"/>
  <c r="Z82" i="1"/>
  <c r="Y82" i="1"/>
  <c r="AA82" i="1" s="1"/>
  <c r="Y81" i="1"/>
  <c r="AA81" i="1" s="1"/>
  <c r="Z80" i="1"/>
  <c r="Y80" i="1"/>
  <c r="AA80" i="1" s="1"/>
  <c r="AA79" i="1"/>
  <c r="Z79" i="1"/>
  <c r="Y79" i="1"/>
  <c r="AA78" i="1"/>
  <c r="Z78" i="1"/>
  <c r="Y78" i="1"/>
  <c r="Y77" i="1"/>
  <c r="AA77" i="1" s="1"/>
  <c r="Y76" i="1"/>
  <c r="AA76" i="1" s="1"/>
  <c r="AA75" i="1"/>
  <c r="Y75" i="1"/>
  <c r="Z75" i="1" s="1"/>
  <c r="Z74" i="1"/>
  <c r="Y74" i="1"/>
  <c r="AA74" i="1" s="1"/>
  <c r="Y73" i="1"/>
  <c r="AA73" i="1" s="1"/>
  <c r="Z72" i="1"/>
  <c r="Y72" i="1"/>
  <c r="AA72" i="1" s="1"/>
  <c r="AA71" i="1"/>
  <c r="Z71" i="1"/>
  <c r="Y71" i="1"/>
  <c r="AA70" i="1"/>
  <c r="Z70" i="1"/>
  <c r="Y70" i="1"/>
  <c r="Y69" i="1"/>
  <c r="AA69" i="1" s="1"/>
  <c r="Y68" i="1"/>
  <c r="AA68" i="1" s="1"/>
  <c r="AA67" i="1"/>
  <c r="Y67" i="1"/>
  <c r="Z67" i="1" s="1"/>
  <c r="Z66" i="1"/>
  <c r="Y66" i="1"/>
  <c r="AA66" i="1" s="1"/>
  <c r="Y65" i="1"/>
  <c r="AA65" i="1" s="1"/>
  <c r="Z64" i="1"/>
  <c r="Y64" i="1"/>
  <c r="AA64" i="1" s="1"/>
  <c r="AA63" i="1"/>
  <c r="Z63" i="1"/>
  <c r="Y63" i="1"/>
  <c r="AA62" i="1"/>
  <c r="Z62" i="1"/>
  <c r="Y62" i="1"/>
  <c r="Y61" i="1"/>
  <c r="AA61" i="1" s="1"/>
  <c r="Y60" i="1"/>
  <c r="AA60" i="1" s="1"/>
  <c r="AA59" i="1"/>
  <c r="Y59" i="1"/>
  <c r="Z59" i="1" s="1"/>
  <c r="Z58" i="1"/>
  <c r="Y58" i="1"/>
  <c r="AA58" i="1" s="1"/>
  <c r="Y57" i="1"/>
  <c r="AA57" i="1" s="1"/>
  <c r="Z56" i="1"/>
  <c r="Y56" i="1"/>
  <c r="AA56" i="1" s="1"/>
  <c r="AA55" i="1"/>
  <c r="Z55" i="1"/>
  <c r="Y55" i="1"/>
  <c r="AA54" i="1"/>
  <c r="Z54" i="1"/>
  <c r="Y54" i="1"/>
  <c r="Y53" i="1"/>
  <c r="AA53" i="1" s="1"/>
  <c r="Y52" i="1"/>
  <c r="AA52" i="1" s="1"/>
  <c r="AA51" i="1"/>
  <c r="Y51" i="1"/>
  <c r="Z51" i="1" s="1"/>
  <c r="Z50" i="1"/>
  <c r="Y50" i="1"/>
  <c r="AA50" i="1" s="1"/>
  <c r="Y49" i="1"/>
  <c r="AA49" i="1" s="1"/>
  <c r="Z48" i="1"/>
  <c r="Y48" i="1"/>
  <c r="AA48" i="1" s="1"/>
  <c r="AA47" i="1"/>
  <c r="Z47" i="1"/>
  <c r="Y47" i="1"/>
  <c r="AA46" i="1"/>
  <c r="Z46" i="1"/>
  <c r="Y46" i="1"/>
  <c r="Y45" i="1"/>
  <c r="AA45" i="1" s="1"/>
  <c r="Y44" i="1"/>
  <c r="AA44" i="1" s="1"/>
  <c r="Y43" i="1"/>
  <c r="AA43" i="1" s="1"/>
  <c r="Y42" i="1"/>
  <c r="AA42" i="1" s="1"/>
  <c r="Y41" i="1"/>
  <c r="Z41" i="1" s="1"/>
  <c r="Z40" i="1"/>
  <c r="Y40" i="1"/>
  <c r="AA40" i="1" s="1"/>
  <c r="Y39" i="1"/>
  <c r="AA39" i="1" s="1"/>
  <c r="Y38" i="1"/>
  <c r="AA38" i="1" s="1"/>
  <c r="AA37" i="1"/>
  <c r="Y37" i="1"/>
  <c r="Z37" i="1" s="1"/>
  <c r="Y36" i="1"/>
  <c r="AA36" i="1" s="1"/>
  <c r="Y35" i="1"/>
  <c r="AA35" i="1" s="1"/>
  <c r="Y34" i="1"/>
  <c r="AA34" i="1" s="1"/>
  <c r="Y33" i="1"/>
  <c r="AA33" i="1" s="1"/>
  <c r="AA32" i="1"/>
  <c r="Z32" i="1"/>
  <c r="Y32" i="1"/>
  <c r="Y31" i="1"/>
  <c r="AA31" i="1" s="1"/>
  <c r="Y30" i="1"/>
  <c r="AA29" i="1"/>
  <c r="Y29" i="1"/>
  <c r="Z29" i="1" s="1"/>
  <c r="Y28" i="1"/>
  <c r="AA28" i="1" s="1"/>
  <c r="Y27" i="1"/>
  <c r="Z27" i="1" s="1"/>
  <c r="Y26" i="1"/>
  <c r="AA26" i="1" s="1"/>
  <c r="Y25" i="1"/>
  <c r="AA24" i="1"/>
  <c r="Z24" i="1"/>
  <c r="Y24" i="1"/>
  <c r="Y23" i="1"/>
  <c r="AA23" i="1" s="1"/>
  <c r="Y22" i="1"/>
  <c r="AA22" i="1" s="1"/>
  <c r="AA21" i="1"/>
  <c r="Y21" i="1"/>
  <c r="Z21" i="1" s="1"/>
  <c r="Y20" i="1"/>
  <c r="AA20" i="1" s="1"/>
  <c r="Y19" i="1"/>
  <c r="AA19" i="1" s="1"/>
  <c r="Y18" i="1"/>
  <c r="AA18" i="1" s="1"/>
  <c r="Y17" i="1"/>
  <c r="AA16" i="1"/>
  <c r="Z16" i="1"/>
  <c r="Y16" i="1"/>
  <c r="Y15" i="1"/>
  <c r="AA15" i="1" s="1"/>
  <c r="Y14" i="1"/>
  <c r="AA14" i="1" s="1"/>
  <c r="AA13" i="1"/>
  <c r="Y13" i="1"/>
  <c r="Z13" i="1" s="1"/>
  <c r="Y12" i="1"/>
  <c r="AA12" i="1" s="1"/>
  <c r="Y11" i="1"/>
  <c r="AA11" i="1" s="1"/>
  <c r="Y10" i="1"/>
  <c r="AA10" i="1" s="1"/>
  <c r="Y9" i="1"/>
  <c r="AA8" i="1"/>
  <c r="Z8" i="1"/>
  <c r="Y8" i="1"/>
  <c r="Y7" i="1"/>
  <c r="AA7" i="1" s="1"/>
  <c r="Y6" i="1"/>
  <c r="AA6" i="1" s="1"/>
  <c r="AA5" i="1"/>
  <c r="Y5" i="1"/>
  <c r="Z5" i="1" s="1"/>
  <c r="Y4" i="1"/>
  <c r="AA4" i="1" s="1"/>
  <c r="Y3" i="1"/>
  <c r="AA3" i="1" s="1"/>
  <c r="Y2" i="1"/>
  <c r="AA2" i="1" s="1"/>
  <c r="Z3" i="1" l="1"/>
  <c r="AA27" i="1"/>
  <c r="AA17" i="1"/>
  <c r="Z17" i="1"/>
  <c r="Z22" i="1"/>
  <c r="AA9" i="1"/>
  <c r="Z9" i="1"/>
  <c r="Z14" i="1"/>
  <c r="Z19" i="1"/>
  <c r="Z6" i="1"/>
  <c r="Z11" i="1"/>
  <c r="AA25" i="1"/>
  <c r="Z25" i="1"/>
  <c r="AA30" i="1"/>
  <c r="Z30" i="1"/>
  <c r="Z35" i="1"/>
  <c r="Z43" i="1"/>
  <c r="Z163" i="1"/>
  <c r="Z49" i="1"/>
  <c r="Z57" i="1"/>
  <c r="Z65" i="1"/>
  <c r="Z73" i="1"/>
  <c r="Z81" i="1"/>
  <c r="Z89" i="1"/>
  <c r="Z97" i="1"/>
  <c r="Z105" i="1"/>
  <c r="Z113" i="1"/>
  <c r="Z121" i="1"/>
  <c r="Z129" i="1"/>
  <c r="Z137" i="1"/>
  <c r="Z145" i="1"/>
  <c r="Z153" i="1"/>
  <c r="Z161" i="1"/>
  <c r="AA41" i="1"/>
  <c r="Z44" i="1"/>
  <c r="Z52" i="1"/>
  <c r="Z60" i="1"/>
  <c r="Z68" i="1"/>
  <c r="Z76" i="1"/>
  <c r="Z84" i="1"/>
  <c r="Z92" i="1"/>
  <c r="Z100" i="1"/>
  <c r="Z108" i="1"/>
  <c r="Z116" i="1"/>
  <c r="Z124" i="1"/>
  <c r="Z132" i="1"/>
  <c r="Z140" i="1"/>
  <c r="Z148" i="1"/>
  <c r="Z156" i="1"/>
  <c r="Z164" i="1"/>
  <c r="Z38" i="1"/>
  <c r="Z33" i="1"/>
  <c r="Z4" i="1"/>
  <c r="Z12" i="1"/>
  <c r="Z20" i="1"/>
  <c r="Z28" i="1"/>
  <c r="Z36" i="1"/>
  <c r="Z7" i="1"/>
  <c r="Z15" i="1"/>
  <c r="Z23" i="1"/>
  <c r="Z31" i="1"/>
  <c r="Z39" i="1"/>
  <c r="Z2" i="1"/>
  <c r="Z10" i="1"/>
  <c r="Z18" i="1"/>
  <c r="Z26" i="1"/>
  <c r="Z34" i="1"/>
  <c r="Z42" i="1"/>
  <c r="Z45" i="1"/>
  <c r="Z53" i="1"/>
  <c r="Z61" i="1"/>
  <c r="Z69" i="1"/>
  <c r="Z77" i="1"/>
  <c r="Z85" i="1"/>
  <c r="Z93" i="1"/>
  <c r="Z101" i="1"/>
  <c r="Z109" i="1"/>
  <c r="Z117" i="1"/>
  <c r="Z125" i="1"/>
  <c r="Z133" i="1"/>
  <c r="Z141" i="1"/>
  <c r="Z149" i="1"/>
  <c r="Z157" i="1"/>
  <c r="Z165" i="1"/>
</calcChain>
</file>

<file path=xl/sharedStrings.xml><?xml version="1.0" encoding="utf-8"?>
<sst xmlns="http://schemas.openxmlformats.org/spreadsheetml/2006/main" count="12379" uniqueCount="7204">
  <si>
    <t>role_name</t>
  </si>
  <si>
    <t>recommended_title</t>
  </si>
  <si>
    <t>role_description</t>
  </si>
  <si>
    <t>role_family</t>
  </si>
  <si>
    <t>org_level_1</t>
  </si>
  <si>
    <t>org_level_2</t>
  </si>
  <si>
    <t>org_level_3</t>
  </si>
  <si>
    <t>pred_title_1</t>
  </si>
  <si>
    <t>pred_title_2</t>
  </si>
  <si>
    <t>pred_title_3</t>
  </si>
  <si>
    <t>pred_title_4</t>
  </si>
  <si>
    <t>pred_title_5</t>
  </si>
  <si>
    <t>pred_title_6</t>
  </si>
  <si>
    <t>pred_title_7</t>
  </si>
  <si>
    <t>pred_title_8</t>
  </si>
  <si>
    <t>pred_title_9</t>
  </si>
  <si>
    <t>pred_title_10</t>
  </si>
  <si>
    <t>compo_bracket</t>
  </si>
  <si>
    <t>total_fte</t>
  </si>
  <si>
    <t>has_reports_ratio</t>
  </si>
  <si>
    <t>has_mgr_reports_ratio</t>
  </si>
  <si>
    <t>confidence</t>
  </si>
  <si>
    <t>Review Required</t>
  </si>
  <si>
    <t>Predicted Occ Name</t>
  </si>
  <si>
    <t>Selected Occ Code</t>
  </si>
  <si>
    <t>Selected Occ Name</t>
  </si>
  <si>
    <t>Occ Description</t>
  </si>
  <si>
    <t>.</t>
  </si>
  <si>
    <t>Accountant Managers</t>
  </si>
  <si>
    <t>Accountants</t>
  </si>
  <si>
    <t>Administrative Services Managers</t>
  </si>
  <si>
    <t>Advertising and Promotions Managers</t>
  </si>
  <si>
    <t>Agile Coaches</t>
  </si>
  <si>
    <t>Agile Testers</t>
  </si>
  <si>
    <t>AI Research Scientists</t>
  </si>
  <si>
    <t>AI Research Scientists, Image and Videos</t>
  </si>
  <si>
    <t>AI Research Scientists, Language Processing</t>
  </si>
  <si>
    <t>Applications Services Managers</t>
  </si>
  <si>
    <t>Assurance Analysts</t>
  </si>
  <si>
    <t>Assurance Managers</t>
  </si>
  <si>
    <t>Auditors</t>
  </si>
  <si>
    <t>Bill and Account Collectors</t>
  </si>
  <si>
    <t>Bookkeeping, Accounting, and Auditing Clerks</t>
  </si>
  <si>
    <t>Budget Analysts</t>
  </si>
  <si>
    <t>Business Analysts</t>
  </si>
  <si>
    <t>Business Continuity Planners</t>
  </si>
  <si>
    <t>Business Development Analysts</t>
  </si>
  <si>
    <t>Business Development Manager</t>
  </si>
  <si>
    <t>Business Intelligence &amp; Analytics Managers</t>
  </si>
  <si>
    <t>Business Intelligence Analysts</t>
  </si>
  <si>
    <t>Change Analysts</t>
  </si>
  <si>
    <t>Change Manager</t>
  </si>
  <si>
    <t>Chief Executives</t>
  </si>
  <si>
    <t>Chief Sustainability Officers</t>
  </si>
  <si>
    <t>Communications Analysts</t>
  </si>
  <si>
    <t>Communications Managers</t>
  </si>
  <si>
    <t>Compensation and Benefits Managers</t>
  </si>
  <si>
    <t>Compliance Managers</t>
  </si>
  <si>
    <t>Compliance Officers</t>
  </si>
  <si>
    <t>Computer and Information Research Scientists</t>
  </si>
  <si>
    <t>Computer and Information Systems Managers</t>
  </si>
  <si>
    <t>Computer Network Architects</t>
  </si>
  <si>
    <t>Computer Network Support Specialists</t>
  </si>
  <si>
    <t>Computer Occupations</t>
  </si>
  <si>
    <t>Computer Programmers</t>
  </si>
  <si>
    <t>Computer Systems Analysts</t>
  </si>
  <si>
    <t>Computer Systems Engineers/Architects</t>
  </si>
  <si>
    <t>Credit Analysts</t>
  </si>
  <si>
    <t>Customer Experience Analysts</t>
  </si>
  <si>
    <t>Customer Experience Managers</t>
  </si>
  <si>
    <t>Customer Service Representatives</t>
  </si>
  <si>
    <t>Customer/Client Relationship Managers</t>
  </si>
  <si>
    <t>Cyber Security Analysts</t>
  </si>
  <si>
    <t>Cyber Security Managers</t>
  </si>
  <si>
    <t>Data Analysts</t>
  </si>
  <si>
    <t>Data Architects</t>
  </si>
  <si>
    <t>Data Centre Operators</t>
  </si>
  <si>
    <t>Data Engineers</t>
  </si>
  <si>
    <t>Data Integrators</t>
  </si>
  <si>
    <t>Data Scientists</t>
  </si>
  <si>
    <t>Data Warehousing Specialists</t>
  </si>
  <si>
    <t>Database Administrators</t>
  </si>
  <si>
    <t>Database Architects</t>
  </si>
  <si>
    <t>Digital Marketing and Sales</t>
  </si>
  <si>
    <t>Economists</t>
  </si>
  <si>
    <t>Educational, Guidance, and Career Counselors and Advisors</t>
  </si>
  <si>
    <t>Enterprise Architects</t>
  </si>
  <si>
    <t>Executive Secretaries and Executive Administrative Assistants</t>
  </si>
  <si>
    <t>Financial Analysts</t>
  </si>
  <si>
    <t>Financial Examiners</t>
  </si>
  <si>
    <t>Financial Managers, Branch or Department</t>
  </si>
  <si>
    <t>First-Line Supervisor of Customer Service Representatives</t>
  </si>
  <si>
    <t>First-Line Supervisors of Office and Administrative Support Workers</t>
  </si>
  <si>
    <t>Fundraising Managers</t>
  </si>
  <si>
    <t>General and Operations Managers</t>
  </si>
  <si>
    <t>Graphic Designers</t>
  </si>
  <si>
    <t>Hardware Integration Engineer</t>
  </si>
  <si>
    <t>Human Resources Analyst</t>
  </si>
  <si>
    <t>Human Resources Managers</t>
  </si>
  <si>
    <t>Human Resources Specialists</t>
  </si>
  <si>
    <t>Industrial Engineering Technologists</t>
  </si>
  <si>
    <t>Industrial Engineers</t>
  </si>
  <si>
    <t>Industrial Production Managers</t>
  </si>
  <si>
    <t>Industrial Safety and Health Engineers</t>
  </si>
  <si>
    <t>Industrial-Organizational Psychologists</t>
  </si>
  <si>
    <t>Information Security Analysts</t>
  </si>
  <si>
    <t>Information Security Managers</t>
  </si>
  <si>
    <t>Information Technology Project Managers</t>
  </si>
  <si>
    <t>Infrastructure Services Analysts (IT)</t>
  </si>
  <si>
    <t>Infrastructure Services Managers (IT)</t>
  </si>
  <si>
    <t>IT Governance Analysts</t>
  </si>
  <si>
    <t>IT Governance Managers</t>
  </si>
  <si>
    <t>Janitors and Cleaners, Except Maids and Housekeeping Cleaners</t>
  </si>
  <si>
    <t>Lawyers</t>
  </si>
  <si>
    <t>Loan Interviewers and Clerks</t>
  </si>
  <si>
    <t>Loan Officers</t>
  </si>
  <si>
    <t>Management Analysts</t>
  </si>
  <si>
    <t>Manufacturing Engineers</t>
  </si>
  <si>
    <t>Market Research Analysts and Marketing Specialists</t>
  </si>
  <si>
    <t>Marketing Managers</t>
  </si>
  <si>
    <t>Mechanical Engineers</t>
  </si>
  <si>
    <t>Mechatronics Engineers</t>
  </si>
  <si>
    <t>Meeting, Convention, and Event Planners</t>
  </si>
  <si>
    <t>Network and Computer Systems Administrators</t>
  </si>
  <si>
    <t>New Accounts Clerks</t>
  </si>
  <si>
    <t>Occupational Health and Safety Specialists</t>
  </si>
  <si>
    <t>Office Clerks, General</t>
  </si>
  <si>
    <t>Operations Analysts</t>
  </si>
  <si>
    <t>Operations Research Analysts</t>
  </si>
  <si>
    <t>Paralegals and Legal Assistants</t>
  </si>
  <si>
    <t>Payroll and Timekeeping Clerks</t>
  </si>
  <si>
    <t>Personal Financial Advisors</t>
  </si>
  <si>
    <t>Process Improvement Analysts</t>
  </si>
  <si>
    <t>Process Improvement Managers</t>
  </si>
  <si>
    <t>Product Development Managers</t>
  </si>
  <si>
    <t>Product Owners</t>
  </si>
  <si>
    <t>Project Analyst</t>
  </si>
  <si>
    <t>Project Leader</t>
  </si>
  <si>
    <t>Property, Real Estate, and Community Association Managers</t>
  </si>
  <si>
    <t>Public Relations and Fundraising Managers</t>
  </si>
  <si>
    <t>Public Relations Managers</t>
  </si>
  <si>
    <t>Public Relations Specialists</t>
  </si>
  <si>
    <t>Purchasing Managers</t>
  </si>
  <si>
    <t>Receptionists and Information Clerks</t>
  </si>
  <si>
    <t>Regulatory Affairs Managers</t>
  </si>
  <si>
    <t>Resource Managers</t>
  </si>
  <si>
    <t>Risk Management Specialists</t>
  </si>
  <si>
    <t>Robotics Engineers</t>
  </si>
  <si>
    <t>Sales Agents, Financial Services</t>
  </si>
  <si>
    <t>Sales Agents, Securities and Commodities</t>
  </si>
  <si>
    <t>Scrum Masters</t>
  </si>
  <si>
    <t>Search Marketing Strategists</t>
  </si>
  <si>
    <t>Secretaries and Administrative Assistants, Except Legal, Medical, and Executive</t>
  </si>
  <si>
    <t>Securities and Commodities Traders</t>
  </si>
  <si>
    <t>Security Testers</t>
  </si>
  <si>
    <t>Service Delivery Analysts</t>
  </si>
  <si>
    <t>Service Delivery Managers</t>
  </si>
  <si>
    <t>Service Operations Managers</t>
  </si>
  <si>
    <t>Social and Community Service Managers</t>
  </si>
  <si>
    <t>Software Developers</t>
  </si>
  <si>
    <t>Software Developers, Applications</t>
  </si>
  <si>
    <t>Software Developers, Systems Software</t>
  </si>
  <si>
    <t>Software Engineer, Applications/Platform, AI</t>
  </si>
  <si>
    <t>Software Quality Assurance Engineers and Testers</t>
  </si>
  <si>
    <t>Solution Architects - Senior</t>
  </si>
  <si>
    <t>Solution Designer</t>
  </si>
  <si>
    <t>Strategy Analysts</t>
  </si>
  <si>
    <t>Strategy Managers</t>
  </si>
  <si>
    <t>Supplier Relationship Managers</t>
  </si>
  <si>
    <t>Supply Chain Managers</t>
  </si>
  <si>
    <t>Tax Preparers</t>
  </si>
  <si>
    <t>Technical Leads</t>
  </si>
  <si>
    <t>Technical Leads - Senior</t>
  </si>
  <si>
    <t>Telecommunications Analysts</t>
  </si>
  <si>
    <t>Telecommunications Engineering Specialists</t>
  </si>
  <si>
    <t>Telecommunications Managers</t>
  </si>
  <si>
    <t>Telecommunications Technicians</t>
  </si>
  <si>
    <t>Tellers</t>
  </si>
  <si>
    <t>Test Automation Engineers</t>
  </si>
  <si>
    <t>Test Coaches</t>
  </si>
  <si>
    <t>Test Coordinators/Test Leads</t>
  </si>
  <si>
    <t>Test Managers</t>
  </si>
  <si>
    <t>Tester/Test Analysts</t>
  </si>
  <si>
    <t>Training &amp; Development Analysts</t>
  </si>
  <si>
    <t>Training and Development Managers</t>
  </si>
  <si>
    <t>Training and Development Specialists</t>
  </si>
  <si>
    <t>Treasurers and Controllers</t>
  </si>
  <si>
    <t>Web Administrators</t>
  </si>
  <si>
    <t>Web Developers</t>
  </si>
  <si>
    <t>Workers Compensation Analysts</t>
  </si>
  <si>
    <t>Workforce Planners</t>
  </si>
  <si>
    <t>AI Research Scientists Image and Videos</t>
  </si>
  <si>
    <t>AI Research Scientists Language Processing</t>
  </si>
  <si>
    <t>Bookkeeping Accounting and Auditing Clerks</t>
  </si>
  <si>
    <t>Business Intelligence and Analytics Managers</t>
  </si>
  <si>
    <t>Computer Systems Engineers Architects</t>
  </si>
  <si>
    <t>Customer Client Relationship Managers</t>
  </si>
  <si>
    <t>Educational Guidance and Career Counselors and Advisors</t>
  </si>
  <si>
    <t>Financial Managers Branch or Department</t>
  </si>
  <si>
    <t>First Line Supervisor of Customer Service Representatives</t>
  </si>
  <si>
    <t>First Line Supervisors of Office and Administrative Support Workers</t>
  </si>
  <si>
    <t>Industrial Organizational Psychologists</t>
  </si>
  <si>
    <t>Infrastructure Services Analysts</t>
  </si>
  <si>
    <t>Infrastructure Services Managers</t>
  </si>
  <si>
    <t>Janitors and Cleaners Except Maids and Housekeeping Cleaners</t>
  </si>
  <si>
    <t>Meeting Convention and Event Planners</t>
  </si>
  <si>
    <t>Office Clerks General</t>
  </si>
  <si>
    <t>Property Real Estate and Community Association Managers</t>
  </si>
  <si>
    <t>Sales Agents Financial Services</t>
  </si>
  <si>
    <t>Sales Agents Securities and Commodities</t>
  </si>
  <si>
    <t>Secretaries and Administrative Assistants Except Legal Medical and Executive</t>
  </si>
  <si>
    <t>Software Developers Applications</t>
  </si>
  <si>
    <t>Software Developers Systems Software</t>
  </si>
  <si>
    <t>Software Engineer Applications Platform AI</t>
  </si>
  <si>
    <t>Solution Architects Senior</t>
  </si>
  <si>
    <t>Technical Leads Senior</t>
  </si>
  <si>
    <t>Test Coordinators Test Leads</t>
  </si>
  <si>
    <t>Tester Test Analysts</t>
  </si>
  <si>
    <t>Training and Development Analysts</t>
  </si>
  <si>
    <t>Corporate Finance</t>
  </si>
  <si>
    <t>Human Resources</t>
  </si>
  <si>
    <t>ITBS</t>
  </si>
  <si>
    <t>Transformation</t>
  </si>
  <si>
    <t>Risk</t>
  </si>
  <si>
    <t>Head Office</t>
  </si>
  <si>
    <t>Finance</t>
  </si>
  <si>
    <t>New Business</t>
  </si>
  <si>
    <t>Retail Banking</t>
  </si>
  <si>
    <t>Nurse Managers</t>
  </si>
  <si>
    <t>Accounting Managers</t>
  </si>
  <si>
    <t>Statisticians</t>
  </si>
  <si>
    <t>Analytics Managers</t>
  </si>
  <si>
    <t>Financial Auditors</t>
  </si>
  <si>
    <t>Business Development Managers</t>
  </si>
  <si>
    <t>Change Managers</t>
  </si>
  <si>
    <t>Computer Operators</t>
  </si>
  <si>
    <t>Customer Experience Specialists</t>
  </si>
  <si>
    <t>Customer Relationship Managers</t>
  </si>
  <si>
    <t>Data Integration Specialists</t>
  </si>
  <si>
    <t>Digital Marketing Specialists</t>
  </si>
  <si>
    <t>Financial Managers, Branch or Regional</t>
  </si>
  <si>
    <t>Customer Service Managers</t>
  </si>
  <si>
    <t>Operations Managers</t>
  </si>
  <si>
    <t>Integration Engineers</t>
  </si>
  <si>
    <t>Human Resources Analysts</t>
  </si>
  <si>
    <t>Project Management Specialists</t>
  </si>
  <si>
    <t>IT Infrastructure Services Analysts</t>
  </si>
  <si>
    <t>IT Infrastructure Services Managers</t>
  </si>
  <si>
    <t>Data Governance Analysts</t>
  </si>
  <si>
    <t>Data Governance Managers</t>
  </si>
  <si>
    <t>Janitors and Cleaners</t>
  </si>
  <si>
    <t>AI Systems Engineers</t>
  </si>
  <si>
    <t>Financial Advisors</t>
  </si>
  <si>
    <t>Project Analysts</t>
  </si>
  <si>
    <t>Storage and Distribution Managers</t>
  </si>
  <si>
    <t>Secretaries and Administrative Assistants</t>
  </si>
  <si>
    <t>Software Application Developers</t>
  </si>
  <si>
    <t>Solution Architects</t>
  </si>
  <si>
    <t>Test Coordinators</t>
  </si>
  <si>
    <t>Software Testers</t>
  </si>
  <si>
    <t>Compensation, Benefits, and Job Analysis Specialists</t>
  </si>
  <si>
    <t>Workforce Planning Specialists</t>
  </si>
  <si>
    <t>Waiters</t>
  </si>
  <si>
    <t>Advertising and Promotions Specialists</t>
  </si>
  <si>
    <t>Sustainability Specialists</t>
  </si>
  <si>
    <t>Computer User Support Specialists</t>
  </si>
  <si>
    <t>Systems Software Developers</t>
  </si>
  <si>
    <t>Data Entry Keyers</t>
  </si>
  <si>
    <t>Data Science Managers</t>
  </si>
  <si>
    <t>Fraud Examiners, Investigators and Analysts</t>
  </si>
  <si>
    <t>Audio-Visual and Multimedia Collections Specialists</t>
  </si>
  <si>
    <t>ICT System Integration Consultants</t>
  </si>
  <si>
    <t>Human Resources Assistants</t>
  </si>
  <si>
    <t>UX Designers</t>
  </si>
  <si>
    <t>Industrial Health and Safety Engineers</t>
  </si>
  <si>
    <t>Maids and Housekeeping Cleaners</t>
  </si>
  <si>
    <t>Legal Counsels</t>
  </si>
  <si>
    <t>Insurance Underwriters</t>
  </si>
  <si>
    <t>Sales Managers</t>
  </si>
  <si>
    <t>Insurance Claims and Policy Processing Clerks</t>
  </si>
  <si>
    <t>Occupational Health and Safety Technicians</t>
  </si>
  <si>
    <t>Facilities Managers</t>
  </si>
  <si>
    <t>Retail Category Managers</t>
  </si>
  <si>
    <t>Regulatory Affairs Specialists</t>
  </si>
  <si>
    <t>Risk Managers</t>
  </si>
  <si>
    <t>Settlements Officers</t>
  </si>
  <si>
    <t>Security Management Specialists</t>
  </si>
  <si>
    <t>Corporate Tax And Compliance Analysts</t>
  </si>
  <si>
    <t>Telecommunications Equipment Installers and Repairers</t>
  </si>
  <si>
    <t>Meter Readers, Utilities</t>
  </si>
  <si>
    <t>Account Manager</t>
  </si>
  <si>
    <t>Help Desk Managers</t>
  </si>
  <si>
    <t>Data Consulting Managers</t>
  </si>
  <si>
    <t>Digital Marketing Managers</t>
  </si>
  <si>
    <t>Actuaries</t>
  </si>
  <si>
    <t>Educational, Guidance, School, and Vocational Counselors</t>
  </si>
  <si>
    <t>Financial Managers, Department</t>
  </si>
  <si>
    <t>Digital Campaign Producers</t>
  </si>
  <si>
    <t>Cyber Security Consultants</t>
  </si>
  <si>
    <t>Cleaners of Vehicles and Equipment</t>
  </si>
  <si>
    <t>Specialist Lawyers - Corporate</t>
  </si>
  <si>
    <t>Purchasing Agents</t>
  </si>
  <si>
    <t>Appraisers, Real Estate</t>
  </si>
  <si>
    <t>Procurement Clerks</t>
  </si>
  <si>
    <t>Sales Engineers</t>
  </si>
  <si>
    <t>Insurance Sales Agents</t>
  </si>
  <si>
    <t>Legal Secretaries</t>
  </si>
  <si>
    <t>Penetration Testers</t>
  </si>
  <si>
    <t>Corporate Tax and Compliance Managers</t>
  </si>
  <si>
    <t>Billing, Cost, and Rate Clerks</t>
  </si>
  <si>
    <t>ICT Trainers</t>
  </si>
  <si>
    <t>Restaurant, Lounge, and Coffee Shop Hosts</t>
  </si>
  <si>
    <t>Financial Accountants</t>
  </si>
  <si>
    <t>Clinical Research Managers</t>
  </si>
  <si>
    <t>Reporting Analysts</t>
  </si>
  <si>
    <t>Company Secretaries</t>
  </si>
  <si>
    <t>Interior Designers</t>
  </si>
  <si>
    <t>Labor Relations Specialists</t>
  </si>
  <si>
    <t>Maintenance and Repair Workers, General</t>
  </si>
  <si>
    <t>Legal Consultants</t>
  </si>
  <si>
    <t>Interviewers</t>
  </si>
  <si>
    <t>File Clerks</t>
  </si>
  <si>
    <t>Programme Managers</t>
  </si>
  <si>
    <t>Investment Fund Managers</t>
  </si>
  <si>
    <t>Investment Underwriters</t>
  </si>
  <si>
    <t>Automation Engineers</t>
  </si>
  <si>
    <t>Learning and Development Consultants</t>
  </si>
  <si>
    <t>Tire Builders</t>
  </si>
  <si>
    <t>Financial Quantitative Analysts</t>
  </si>
  <si>
    <t>HR Business Partners</t>
  </si>
  <si>
    <t>Computer Hardware Engineers</t>
  </si>
  <si>
    <t>Child, Family, and School Social Workers</t>
  </si>
  <si>
    <t>Vendor Relationship Managers</t>
  </si>
  <si>
    <t>Telemarketers</t>
  </si>
  <si>
    <t>Forest Fire Inspectors and Prevention Specialists</t>
  </si>
  <si>
    <t>Intelligence Analysts</t>
  </si>
  <si>
    <t>Credit Managers</t>
  </si>
  <si>
    <t>Security Managers</t>
  </si>
  <si>
    <t>Insurance Risk Consultants</t>
  </si>
  <si>
    <t>UI Designers</t>
  </si>
  <si>
    <t>Architectural and Engineering Managers</t>
  </si>
  <si>
    <t>Commercial and Industrial Designers</t>
  </si>
  <si>
    <t>Baggage Porters and Bellhops</t>
  </si>
  <si>
    <t>Specialist Lawyers - Commercial Litigation</t>
  </si>
  <si>
    <t>Legal Policy Officers</t>
  </si>
  <si>
    <t>Credit Checkers</t>
  </si>
  <si>
    <t>Risk Assurance and Advisory Consultants</t>
  </si>
  <si>
    <t>Budget and Planning Managers</t>
  </si>
  <si>
    <t>Operations Advisory Consultants</t>
  </si>
  <si>
    <t>People Engagement Managers</t>
  </si>
  <si>
    <t>Laundry and Dry-Cleaning Workers</t>
  </si>
  <si>
    <t>Loan Managers</t>
  </si>
  <si>
    <t>Payroll Managers</t>
  </si>
  <si>
    <t>Chief Marketing Officers</t>
  </si>
  <si>
    <t>Tax Examiners and Collectors, and Revenue Agents</t>
  </si>
  <si>
    <t>Telecommunications Line Installers and Repairers</t>
  </si>
  <si>
    <t>Textile Knitting and Weaving Machine Setters, Operators, and Tenders</t>
  </si>
  <si>
    <t>Brand Designers</t>
  </si>
  <si>
    <t>ICT Engineering Technicians</t>
  </si>
  <si>
    <t>Cyber Security Consulting Managers</t>
  </si>
  <si>
    <t>Actuarial Managers</t>
  </si>
  <si>
    <t>Mechanical Engineering Technologists</t>
  </si>
  <si>
    <t>Statement Clerks</t>
  </si>
  <si>
    <t>Specialist Lawyers - Finance</t>
  </si>
  <si>
    <t>Retail Sales Managers</t>
  </si>
  <si>
    <t>Non-Destructive Testing Specialists</t>
  </si>
  <si>
    <t>Content Producers</t>
  </si>
  <si>
    <t>Advanced Practice Psychiatric Nurses</t>
  </si>
  <si>
    <t>Chemists</t>
  </si>
  <si>
    <t>ICT Consultants</t>
  </si>
  <si>
    <t>Data Consultants</t>
  </si>
  <si>
    <t>Digital Transformation Managers</t>
  </si>
  <si>
    <t>Talent and Recruitment Specialists</t>
  </si>
  <si>
    <t>Shipping, Receiving, and Traffic Clerks</t>
  </si>
  <si>
    <t>Electrical Engineers</t>
  </si>
  <si>
    <t>Real Estate Sales Agents</t>
  </si>
  <si>
    <t>Foreign Exchange Traders</t>
  </si>
  <si>
    <t>Medical Secretaries</t>
  </si>
  <si>
    <t>Specialist Lawyers - Tax</t>
  </si>
  <si>
    <t>Validation Engineers</t>
  </si>
  <si>
    <t>Quality Control Analysts</t>
  </si>
  <si>
    <t>Pump Operators</t>
  </si>
  <si>
    <t>Change Consultants</t>
  </si>
  <si>
    <t>Finance Business Partners</t>
  </si>
  <si>
    <t>Copy Writers</t>
  </si>
  <si>
    <t>IT Business Partners</t>
  </si>
  <si>
    <t>Housekeeping and Janitorial Managers</t>
  </si>
  <si>
    <t>Manufacturing Engineering Technologists</t>
  </si>
  <si>
    <t>Insurance Adjusters, Examiners, and Investigators</t>
  </si>
  <si>
    <t>Investor Relations Managers</t>
  </si>
  <si>
    <t>High</t>
  </si>
  <si>
    <t>Mid</t>
  </si>
  <si>
    <t>Low</t>
  </si>
  <si>
    <t>Occ Code</t>
  </si>
  <si>
    <t>Occupation Title</t>
  </si>
  <si>
    <t>Occupation Description</t>
  </si>
  <si>
    <t>Common Role Names</t>
  </si>
  <si>
    <t>Core Tasks</t>
  </si>
  <si>
    <t>Faethm Category</t>
  </si>
  <si>
    <t>Stream</t>
  </si>
  <si>
    <t>ADM.ABP</t>
  </si>
  <si>
    <t>ADM.AGP</t>
  </si>
  <si>
    <t>ADM.BAA</t>
  </si>
  <si>
    <t>ADM.BAC</t>
  </si>
  <si>
    <t>ADM.BCR</t>
  </si>
  <si>
    <t>ADM.CFA</t>
  </si>
  <si>
    <t>ADM.COP</t>
  </si>
  <si>
    <t>ADM.COR</t>
  </si>
  <si>
    <t>ADM.COU</t>
  </si>
  <si>
    <t>ADM.CPL</t>
  </si>
  <si>
    <t>ADM.CPO</t>
  </si>
  <si>
    <t>ADM.CRA</t>
  </si>
  <si>
    <t>ADM.CRC</t>
  </si>
  <si>
    <t>ADM.CRT</t>
  </si>
  <si>
    <t>ADM.CSC</t>
  </si>
  <si>
    <t>ADM.CUP</t>
  </si>
  <si>
    <t>ADM.DIP</t>
  </si>
  <si>
    <t>ADM.DIS</t>
  </si>
  <si>
    <t>ADM.EDP</t>
  </si>
  <si>
    <t>ADM.ELI</t>
  </si>
  <si>
    <t>ADM.EMD</t>
  </si>
  <si>
    <t>ADM.ENP</t>
  </si>
  <si>
    <t>ADM.EXS</t>
  </si>
  <si>
    <t>ADM.FAO</t>
  </si>
  <si>
    <t>ADM.FIL</t>
  </si>
  <si>
    <t>ADM.FISP</t>
  </si>
  <si>
    <t>ADM.FRF</t>
  </si>
  <si>
    <t>ADM.GCW</t>
  </si>
  <si>
    <t>ADM.GEN</t>
  </si>
  <si>
    <t>ADM.GOC</t>
  </si>
  <si>
    <t>ADM.GPI</t>
  </si>
  <si>
    <t>ADM.HIN</t>
  </si>
  <si>
    <t>ADM.HMR</t>
  </si>
  <si>
    <t>ADM.HOP</t>
  </si>
  <si>
    <t>ADM.HRA</t>
  </si>
  <si>
    <t>ADM.HUM</t>
  </si>
  <si>
    <t>ADM.HUO</t>
  </si>
  <si>
    <t>ADM.IMP</t>
  </si>
  <si>
    <t>ADM.INT</t>
  </si>
  <si>
    <t>ADM.IPO</t>
  </si>
  <si>
    <t>ADM.IPP</t>
  </si>
  <si>
    <t>ADM.IRO</t>
  </si>
  <si>
    <t>ADM.KEY</t>
  </si>
  <si>
    <t>ADM.LBA</t>
  </si>
  <si>
    <t>ADM.LGP</t>
  </si>
  <si>
    <t>ADM.LIC</t>
  </si>
  <si>
    <t>ADM.LMP</t>
  </si>
  <si>
    <t>ADM.LNI</t>
  </si>
  <si>
    <t>ADM.MAR</t>
  </si>
  <si>
    <t>ADM.MDS</t>
  </si>
  <si>
    <t>ADM.MFOP</t>
  </si>
  <si>
    <t>ADM.MGR</t>
  </si>
  <si>
    <t>ADM.MGRA</t>
  </si>
  <si>
    <t>ADM.MMO</t>
  </si>
  <si>
    <t>ADM.MPOL</t>
  </si>
  <si>
    <t>ADM.MPST</t>
  </si>
  <si>
    <t>ADM.MTR</t>
  </si>
  <si>
    <t>ADM.MTRP</t>
  </si>
  <si>
    <t>ADM.MUN</t>
  </si>
  <si>
    <t>ADM.NAC</t>
  </si>
  <si>
    <t>ADM.NOT</t>
  </si>
  <si>
    <t>ADM.OMO</t>
  </si>
  <si>
    <t>ADM.ORD</t>
  </si>
  <si>
    <t>ADM.PAD</t>
  </si>
  <si>
    <t>ADM.PAO</t>
  </si>
  <si>
    <t>ADM.PAY</t>
  </si>
  <si>
    <t>ADM.PCA</t>
  </si>
  <si>
    <t>ADM.PHO</t>
  </si>
  <si>
    <t>ADM.PHP</t>
  </si>
  <si>
    <t>ADM.PPE</t>
  </si>
  <si>
    <t>ADM.PRC</t>
  </si>
  <si>
    <t>ADM.PRF</t>
  </si>
  <si>
    <t>ADM.PSC</t>
  </si>
  <si>
    <t>ADM.PSP</t>
  </si>
  <si>
    <t>ADM.PTR</t>
  </si>
  <si>
    <t>ADM.PUB</t>
  </si>
  <si>
    <t>ADM.RCP</t>
  </si>
  <si>
    <t>ADM.RDP</t>
  </si>
  <si>
    <t>ADM.RIC</t>
  </si>
  <si>
    <t>ADM.RTT</t>
  </si>
  <si>
    <t>ADM.SAA</t>
  </si>
  <si>
    <t>ADM.SFI</t>
  </si>
  <si>
    <t>ADM.SPC</t>
  </si>
  <si>
    <t>ADM.SRT</t>
  </si>
  <si>
    <t>ADM.SSP</t>
  </si>
  <si>
    <t>ADM.STK</t>
  </si>
  <si>
    <t>ADM.STM</t>
  </si>
  <si>
    <t>ADM.SWO</t>
  </si>
  <si>
    <t>ADM.SWY</t>
  </si>
  <si>
    <t>ADM.TLL</t>
  </si>
  <si>
    <t>ADM.TPO</t>
  </si>
  <si>
    <t>ADM.TRD</t>
  </si>
  <si>
    <t>ADM.TYP</t>
  </si>
  <si>
    <t>ADM.WMC</t>
  </si>
  <si>
    <t>ADM.WST</t>
  </si>
  <si>
    <t>AEM.ACT</t>
  </si>
  <si>
    <t>AEM.ARD</t>
  </si>
  <si>
    <t>AEM.ART</t>
  </si>
  <si>
    <t>AEM.ATH</t>
  </si>
  <si>
    <t>AEM.AUT</t>
  </si>
  <si>
    <t>AEM.AVT</t>
  </si>
  <si>
    <t>AEM.BNA</t>
  </si>
  <si>
    <t>AEM.BPB</t>
  </si>
  <si>
    <t>AEM.BRT</t>
  </si>
  <si>
    <t>AEM.CAO</t>
  </si>
  <si>
    <t>AEM.CCH</t>
  </si>
  <si>
    <t>AEM.CHR</t>
  </si>
  <si>
    <t>AEM.CRF</t>
  </si>
  <si>
    <t>AEM.CRT</t>
  </si>
  <si>
    <t>AEM.CSA</t>
  </si>
  <si>
    <t>AEM.CWR</t>
  </si>
  <si>
    <t>AEM.DNC</t>
  </si>
  <si>
    <t>AEM.EDT</t>
  </si>
  <si>
    <t>AEM.ESP</t>
  </si>
  <si>
    <t>AEM.FED</t>
  </si>
  <si>
    <t>AEM.FLM</t>
  </si>
  <si>
    <t>AEM.FLO</t>
  </si>
  <si>
    <t>AEM.FSH</t>
  </si>
  <si>
    <t>AEM.FVE</t>
  </si>
  <si>
    <t>AEM.GRC</t>
  </si>
  <si>
    <t>AEM.IND</t>
  </si>
  <si>
    <t>AEM.INT</t>
  </si>
  <si>
    <t>AEM.LEX</t>
  </si>
  <si>
    <t>AEM.LGT</t>
  </si>
  <si>
    <t>AEM.MGR</t>
  </si>
  <si>
    <t>AEM.MMA</t>
  </si>
  <si>
    <t>AEM.MPM</t>
  </si>
  <si>
    <t>AEM.MRD</t>
  </si>
  <si>
    <t>AEM.MUC</t>
  </si>
  <si>
    <t>AEM.MUD</t>
  </si>
  <si>
    <t>AEM.MUI</t>
  </si>
  <si>
    <t>AEM.PAA</t>
  </si>
  <si>
    <t>AEM.PAD</t>
  </si>
  <si>
    <t>AEM.PHO</t>
  </si>
  <si>
    <t>AEM.PRD</t>
  </si>
  <si>
    <t>AEM.PRM</t>
  </si>
  <si>
    <t>AEM.PRS</t>
  </si>
  <si>
    <t>AEM.RAD</t>
  </si>
  <si>
    <t>AEM.REP</t>
  </si>
  <si>
    <t>AEM.RTA</t>
  </si>
  <si>
    <t>AEM.SBT</t>
  </si>
  <si>
    <t>AEM.SED</t>
  </si>
  <si>
    <t>AEM.SET</t>
  </si>
  <si>
    <t>AEM.SMA</t>
  </si>
  <si>
    <t>AEM.SNG</t>
  </si>
  <si>
    <t>AEM.TWR</t>
  </si>
  <si>
    <t>AEM.UMP</t>
  </si>
  <si>
    <t>CNS.ASM</t>
  </si>
  <si>
    <t>CNS.AUD</t>
  </si>
  <si>
    <t>CNS.BRM</t>
  </si>
  <si>
    <t>CNS.CHG</t>
  </si>
  <si>
    <t>CNS.CYB</t>
  </si>
  <si>
    <t>CNS.DAD</t>
  </si>
  <si>
    <t>CNS.DAT</t>
  </si>
  <si>
    <t>CNS.DIG</t>
  </si>
  <si>
    <t>CNS.ENG</t>
  </si>
  <si>
    <t>CNS.ENT</t>
  </si>
  <si>
    <t>CNS.EVI</t>
  </si>
  <si>
    <t>CNS.GIT</t>
  </si>
  <si>
    <t>CNS.HLT</t>
  </si>
  <si>
    <t>CNS.ICC</t>
  </si>
  <si>
    <t>CNS.ICT</t>
  </si>
  <si>
    <t>CNS.INF</t>
  </si>
  <si>
    <t>CNS.INN</t>
  </si>
  <si>
    <t>CNS.INP</t>
  </si>
  <si>
    <t>CNS.INR</t>
  </si>
  <si>
    <t>CNS.ISI</t>
  </si>
  <si>
    <t>CNS.ITR</t>
  </si>
  <si>
    <t>CNS.KNW</t>
  </si>
  <si>
    <t>CNS.LAD</t>
  </si>
  <si>
    <t>CNS.LEG</t>
  </si>
  <si>
    <t>CNS.MAC</t>
  </si>
  <si>
    <t>CNS.MASM</t>
  </si>
  <si>
    <t>CNS.MAUD</t>
  </si>
  <si>
    <t>CNS.MBRM</t>
  </si>
  <si>
    <t>CNS.MBVC</t>
  </si>
  <si>
    <t>CNS.MCHG</t>
  </si>
  <si>
    <t>CNS.MCYB</t>
  </si>
  <si>
    <t>CNS.MDAD</t>
  </si>
  <si>
    <t>CNS.MDAT</t>
  </si>
  <si>
    <t>CNS.MDIG</t>
  </si>
  <si>
    <t>CNS.MENG</t>
  </si>
  <si>
    <t>CNS.MENT</t>
  </si>
  <si>
    <t>CNS.MINF</t>
  </si>
  <si>
    <t>CNS.MINN</t>
  </si>
  <si>
    <t>CNS.MKNW</t>
  </si>
  <si>
    <t>CNS.MLAD</t>
  </si>
  <si>
    <t>CNS.MMAC</t>
  </si>
  <si>
    <t>CNS.MOPA</t>
  </si>
  <si>
    <t>CNS.MPAD</t>
  </si>
  <si>
    <t>CNS.MPEA</t>
  </si>
  <si>
    <t>CNS.MPRP</t>
  </si>
  <si>
    <t>CNS.MRAA</t>
  </si>
  <si>
    <t>CNS.MRSK</t>
  </si>
  <si>
    <t>CNS.MRST</t>
  </si>
  <si>
    <t>CNS.MSPC</t>
  </si>
  <si>
    <t>CNS.MSTR</t>
  </si>
  <si>
    <t>CNS.MTAX</t>
  </si>
  <si>
    <t>CNS.MTEC</t>
  </si>
  <si>
    <t>CNS.MTIM</t>
  </si>
  <si>
    <t>CNS.MTRS</t>
  </si>
  <si>
    <t>CNS.MUXP</t>
  </si>
  <si>
    <t>CNS.NAT</t>
  </si>
  <si>
    <t>CNS.NRG</t>
  </si>
  <si>
    <t>CNS.OPA</t>
  </si>
  <si>
    <t>CNS.PAD</t>
  </si>
  <si>
    <t>CNS.PEA</t>
  </si>
  <si>
    <t>CNS.PRP</t>
  </si>
  <si>
    <t>CNS.RAA</t>
  </si>
  <si>
    <t>CNS.REC</t>
  </si>
  <si>
    <t>CNS.RSK</t>
  </si>
  <si>
    <t>CNS.RST</t>
  </si>
  <si>
    <t>CNS.SPC</t>
  </si>
  <si>
    <t>CNS.SSV</t>
  </si>
  <si>
    <t>CNS.STR</t>
  </si>
  <si>
    <t>CNS.TAX</t>
  </si>
  <si>
    <t>CNS.TEC</t>
  </si>
  <si>
    <t>CNS.TIM</t>
  </si>
  <si>
    <t>CNS.TRS</t>
  </si>
  <si>
    <t>CNS.UXP</t>
  </si>
  <si>
    <t>CNS.VAL</t>
  </si>
  <si>
    <t>CON.BLM</t>
  </si>
  <si>
    <t>CON.BRC</t>
  </si>
  <si>
    <t>CON.CEM</t>
  </si>
  <si>
    <t>CON.CMM</t>
  </si>
  <si>
    <t>CON.CMP</t>
  </si>
  <si>
    <t>CON.CNC</t>
  </si>
  <si>
    <t>CON.DOO</t>
  </si>
  <si>
    <t>CON.EDR</t>
  </si>
  <si>
    <t>CON.EQO</t>
  </si>
  <si>
    <t>CON.EXM</t>
  </si>
  <si>
    <t>CON.EXP</t>
  </si>
  <si>
    <t>CON.FCI</t>
  </si>
  <si>
    <t>CON.FEN</t>
  </si>
  <si>
    <t>CON.FLR</t>
  </si>
  <si>
    <t>CON.FSF</t>
  </si>
  <si>
    <t>CON.GLZ</t>
  </si>
  <si>
    <t>CON.HAZ</t>
  </si>
  <si>
    <t>CON.HBR</t>
  </si>
  <si>
    <t>CON.HCR</t>
  </si>
  <si>
    <t>CON.HEL</t>
  </si>
  <si>
    <t>CON.HEX</t>
  </si>
  <si>
    <t>CON.HPA</t>
  </si>
  <si>
    <t>CON.HPL</t>
  </si>
  <si>
    <t>CON.HRF</t>
  </si>
  <si>
    <t>CON.HWY</t>
  </si>
  <si>
    <t>CON.INS</t>
  </si>
  <si>
    <t>CON.ITM</t>
  </si>
  <si>
    <t>CON.LAB</t>
  </si>
  <si>
    <t>CON.MCC</t>
  </si>
  <si>
    <t>CON.MCI</t>
  </si>
  <si>
    <t>CON.MGR</t>
  </si>
  <si>
    <t>CON.MMIN</t>
  </si>
  <si>
    <t>CON.MMMT</t>
  </si>
  <si>
    <t>CON.MMPR</t>
  </si>
  <si>
    <t>CON.MND</t>
  </si>
  <si>
    <t>CON.MSIT</t>
  </si>
  <si>
    <t>CON.MSO</t>
  </si>
  <si>
    <t>CON.MTRM</t>
  </si>
  <si>
    <t>CON.MXW</t>
  </si>
  <si>
    <t>CON.PAP</t>
  </si>
  <si>
    <t>CON.PAV</t>
  </si>
  <si>
    <t>CON.PDO</t>
  </si>
  <si>
    <t>CON.PIF</t>
  </si>
  <si>
    <t>CON.PLA</t>
  </si>
  <si>
    <t>CON.PLM</t>
  </si>
  <si>
    <t>CON.PSM</t>
  </si>
  <si>
    <t>CON.PST</t>
  </si>
  <si>
    <t>CON.RBM</t>
  </si>
  <si>
    <t>CON.RDO</t>
  </si>
  <si>
    <t>CON.RFR</t>
  </si>
  <si>
    <t>CON.RGC</t>
  </si>
  <si>
    <t>CON.RIR</t>
  </si>
  <si>
    <t>CON.RSQ</t>
  </si>
  <si>
    <t>CON.RST</t>
  </si>
  <si>
    <t>CON.SEP</t>
  </si>
  <si>
    <t>CON.SFM</t>
  </si>
  <si>
    <t>CON.SHM</t>
  </si>
  <si>
    <t>CON.SIS</t>
  </si>
  <si>
    <t>CON.STN</t>
  </si>
  <si>
    <t>CON.STP</t>
  </si>
  <si>
    <t>CON.SUO</t>
  </si>
  <si>
    <t>CON.TAP</t>
  </si>
  <si>
    <t>CON.TMS</t>
  </si>
  <si>
    <t>CON.TRR</t>
  </si>
  <si>
    <t>CON.TRZ</t>
  </si>
  <si>
    <t>CON.UMM</t>
  </si>
  <si>
    <t>CON.UNM</t>
  </si>
  <si>
    <t>CON.WHP</t>
  </si>
  <si>
    <t>CON.ZAP</t>
  </si>
  <si>
    <t>E.CEO</t>
  </si>
  <si>
    <t>E.EDT</t>
  </si>
  <si>
    <t>E.FIN</t>
  </si>
  <si>
    <t>E.GOV</t>
  </si>
  <si>
    <t>E.HR</t>
  </si>
  <si>
    <t>E.MED</t>
  </si>
  <si>
    <t>E.MRK</t>
  </si>
  <si>
    <t>E.OPS</t>
  </si>
  <si>
    <t>E.PRD</t>
  </si>
  <si>
    <t>E.PRT</t>
  </si>
  <si>
    <t>E.SUS</t>
  </si>
  <si>
    <t>E.TCH</t>
  </si>
  <si>
    <t>EDU.ADB</t>
  </si>
  <si>
    <t>EDU.ADM</t>
  </si>
  <si>
    <t>EDU.AEM</t>
  </si>
  <si>
    <t>EDU.AGS</t>
  </si>
  <si>
    <t>EDU.ANA</t>
  </si>
  <si>
    <t>EDU.ARC</t>
  </si>
  <si>
    <t>EDU.ARV</t>
  </si>
  <si>
    <t>EDU.ASE</t>
  </si>
  <si>
    <t>EDU.AVC</t>
  </si>
  <si>
    <t>EDU.AVI</t>
  </si>
  <si>
    <t>EDU.BIO</t>
  </si>
  <si>
    <t>EDU.BIZ</t>
  </si>
  <si>
    <t>EDU.CAI</t>
  </si>
  <si>
    <t>EDU.CAM</t>
  </si>
  <si>
    <t>EDU.CAS</t>
  </si>
  <si>
    <t>EDU.CHM</t>
  </si>
  <si>
    <t>EDU.COM</t>
  </si>
  <si>
    <t>EDU.CSC</t>
  </si>
  <si>
    <t>EDU.CUR</t>
  </si>
  <si>
    <t>EDU.DRI</t>
  </si>
  <si>
    <t>EDU.ECO</t>
  </si>
  <si>
    <t>EDU.EDU</t>
  </si>
  <si>
    <t>EDU.ELM</t>
  </si>
  <si>
    <t>EDU.ENF</t>
  </si>
  <si>
    <t>EDU.ENG</t>
  </si>
  <si>
    <t>EDU.ENL</t>
  </si>
  <si>
    <t>EDU.ENV</t>
  </si>
  <si>
    <t>EDU.ESE</t>
  </si>
  <si>
    <t>EDU.ETH</t>
  </si>
  <si>
    <t>EDU.FCN</t>
  </si>
  <si>
    <t>EDU.FHM</t>
  </si>
  <si>
    <t>EDU.GEO</t>
  </si>
  <si>
    <t>EDU.GTA</t>
  </si>
  <si>
    <t>EDU.HEA</t>
  </si>
  <si>
    <t>EDU.HEC</t>
  </si>
  <si>
    <t>EDU.HST</t>
  </si>
  <si>
    <t>EDU.ICT</t>
  </si>
  <si>
    <t>EDU.IDT</t>
  </si>
  <si>
    <t>EDU.ILW</t>
  </si>
  <si>
    <t>EDU.INC</t>
  </si>
  <si>
    <t>EDU.KIN</t>
  </si>
  <si>
    <t>EDU.LAW</t>
  </si>
  <si>
    <t>EDU.LBA</t>
  </si>
  <si>
    <t>EDU.LBS</t>
  </si>
  <si>
    <t>EDU.LIB</t>
  </si>
  <si>
    <t>EDU.LIT</t>
  </si>
  <si>
    <t>EDU.LNG</t>
  </si>
  <si>
    <t>EDU.MDST</t>
  </si>
  <si>
    <t>EDU.MFIT</t>
  </si>
  <si>
    <t>EDU.MID</t>
  </si>
  <si>
    <t>EDU.MLIB</t>
  </si>
  <si>
    <t>EDU.MMID</t>
  </si>
  <si>
    <t>EDU.MPRE</t>
  </si>
  <si>
    <t>EDU.MSE</t>
  </si>
  <si>
    <t>EDU.MTC</t>
  </si>
  <si>
    <t>EDU.MTH</t>
  </si>
  <si>
    <t>EDU.MTRT</t>
  </si>
  <si>
    <t>EDU.NRS</t>
  </si>
  <si>
    <t>EDU.PHR</t>
  </si>
  <si>
    <t>EDU.PHY</t>
  </si>
  <si>
    <t>EDU.POL</t>
  </si>
  <si>
    <t>EDU.PRE</t>
  </si>
  <si>
    <t>EDU.PSE</t>
  </si>
  <si>
    <t>EDU.PSY</t>
  </si>
  <si>
    <t>EDU.RFS</t>
  </si>
  <si>
    <t>EDU.SEC</t>
  </si>
  <si>
    <t>EDU.SLF</t>
  </si>
  <si>
    <t>EDU.SNC</t>
  </si>
  <si>
    <t>EDU.SOC</t>
  </si>
  <si>
    <t>EDU.SOW</t>
  </si>
  <si>
    <t>EDU.SPE</t>
  </si>
  <si>
    <t>EDU.SSE</t>
  </si>
  <si>
    <t>EDU.SUB</t>
  </si>
  <si>
    <t>EDU.TEA</t>
  </si>
  <si>
    <t>EDU.TUT</t>
  </si>
  <si>
    <t>EDU.VOC</t>
  </si>
  <si>
    <t>ENG.3DM</t>
  </si>
  <si>
    <t>ENG.AED</t>
  </si>
  <si>
    <t>ENG.AET</t>
  </si>
  <si>
    <t>ENG.AGR</t>
  </si>
  <si>
    <t>ENG.AOT</t>
  </si>
  <si>
    <t>ENG.ARC</t>
  </si>
  <si>
    <t>ENG.ARD</t>
  </si>
  <si>
    <t>ENG.ASS</t>
  </si>
  <si>
    <t>ENG.ATO</t>
  </si>
  <si>
    <t>ENG.ATT</t>
  </si>
  <si>
    <t>ENG.AUT</t>
  </si>
  <si>
    <t>ENG.BCH</t>
  </si>
  <si>
    <t>ENG.BMD</t>
  </si>
  <si>
    <t>ENG.CET</t>
  </si>
  <si>
    <t>ENG.CHM</t>
  </si>
  <si>
    <t>ENG.CHW</t>
  </si>
  <si>
    <t>ENG.CIV</t>
  </si>
  <si>
    <t>ENG.CLT</t>
  </si>
  <si>
    <t>ENG.CNT</t>
  </si>
  <si>
    <t>ENG.CPL</t>
  </si>
  <si>
    <t>ENG.CPO</t>
  </si>
  <si>
    <t>ENG.CRT</t>
  </si>
  <si>
    <t>ENG.CSE</t>
  </si>
  <si>
    <t>ENG.CST</t>
  </si>
  <si>
    <t>ENG.CVD</t>
  </si>
  <si>
    <t>ENG.ELD</t>
  </si>
  <si>
    <t>ENG.ELE</t>
  </si>
  <si>
    <t>ENG.ELL</t>
  </si>
  <si>
    <t>ENG.ELO</t>
  </si>
  <si>
    <t>ENG.ELT</t>
  </si>
  <si>
    <t>ENG.EML</t>
  </si>
  <si>
    <t>ENG.EMT</t>
  </si>
  <si>
    <t>ENG.ENT</t>
  </si>
  <si>
    <t>ENG.ENV</t>
  </si>
  <si>
    <t>ENG.EOD</t>
  </si>
  <si>
    <t>ENG.EOL</t>
  </si>
  <si>
    <t>ENG.EOT</t>
  </si>
  <si>
    <t>ENG.ERG</t>
  </si>
  <si>
    <t>ENG.EXP</t>
  </si>
  <si>
    <t>ENG.FPP</t>
  </si>
  <si>
    <t>ENG.FUC</t>
  </si>
  <si>
    <t>ENG.FUT</t>
  </si>
  <si>
    <t>ENG.GSR</t>
  </si>
  <si>
    <t>ENG.HSR</t>
  </si>
  <si>
    <t>ENG.HYD</t>
  </si>
  <si>
    <t>ENG.IND</t>
  </si>
  <si>
    <t>ENG.INL</t>
  </si>
  <si>
    <t>ENG.INS</t>
  </si>
  <si>
    <t>ENG.INT</t>
  </si>
  <si>
    <t>ENG.ISH</t>
  </si>
  <si>
    <t>ENG.LAR</t>
  </si>
  <si>
    <t>ENG.MAA</t>
  </si>
  <si>
    <t>ENG.MAR</t>
  </si>
  <si>
    <t>ENG.MCD</t>
  </si>
  <si>
    <t>ENG.MCL</t>
  </si>
  <si>
    <t>ENG.MCT</t>
  </si>
  <si>
    <t>ENG.MDV</t>
  </si>
  <si>
    <t>ENG.MEC</t>
  </si>
  <si>
    <t>ENG.MGR</t>
  </si>
  <si>
    <t>ENG.MIC</t>
  </si>
  <si>
    <t>ENG.MIN</t>
  </si>
  <si>
    <t>ENG.MNL</t>
  </si>
  <si>
    <t>ENG.MNT</t>
  </si>
  <si>
    <t>ENG.MNU</t>
  </si>
  <si>
    <t>ENG.MPR</t>
  </si>
  <si>
    <t>ENG.MPT</t>
  </si>
  <si>
    <t>ENG.MTE</t>
  </si>
  <si>
    <t>ENG.MTL</t>
  </si>
  <si>
    <t>ENG.MTR</t>
  </si>
  <si>
    <t>ENG.MTT</t>
  </si>
  <si>
    <t>ENG.NAL</t>
  </si>
  <si>
    <t>ENG.NAN</t>
  </si>
  <si>
    <t>ENG.NAT</t>
  </si>
  <si>
    <t>ENG.NRG</t>
  </si>
  <si>
    <t>ENG.NUC</t>
  </si>
  <si>
    <t>ENG.PET</t>
  </si>
  <si>
    <t>ENG.PHM</t>
  </si>
  <si>
    <t>ENG.PHO</t>
  </si>
  <si>
    <t>ENG.PHT</t>
  </si>
  <si>
    <t>ENG.POW</t>
  </si>
  <si>
    <t>ENG.PRO</t>
  </si>
  <si>
    <t>ENG.PRT</t>
  </si>
  <si>
    <t>ENG.PSF</t>
  </si>
  <si>
    <t>ENG.RBT</t>
  </si>
  <si>
    <t>ENG.REL</t>
  </si>
  <si>
    <t>ENG.RFI</t>
  </si>
  <si>
    <t>ENG.ROB</t>
  </si>
  <si>
    <t>ENG.SOL</t>
  </si>
  <si>
    <t>ENG.SPC</t>
  </si>
  <si>
    <t>ENG.SRV</t>
  </si>
  <si>
    <t>ENG.SUB</t>
  </si>
  <si>
    <t>ENG.SVT</t>
  </si>
  <si>
    <t>ENG.TES</t>
  </si>
  <si>
    <t>ENG.THM</t>
  </si>
  <si>
    <t>ENG.THN</t>
  </si>
  <si>
    <t>ENG.THT</t>
  </si>
  <si>
    <t>ENG.TRN</t>
  </si>
  <si>
    <t>ENG.VAE</t>
  </si>
  <si>
    <t>ENG.WLD</t>
  </si>
  <si>
    <t>ENG.WND</t>
  </si>
  <si>
    <t>ENG.WTR</t>
  </si>
  <si>
    <t>FFF.AEQ</t>
  </si>
  <si>
    <t>FFF.BRD</t>
  </si>
  <si>
    <t>FFF.BUY</t>
  </si>
  <si>
    <t>FFF.CON</t>
  </si>
  <si>
    <t>FFF.CRP</t>
  </si>
  <si>
    <t>FFF.FAL</t>
  </si>
  <si>
    <t>FFF.FLC</t>
  </si>
  <si>
    <t>FFF.FRM</t>
  </si>
  <si>
    <t>FFF.FSH</t>
  </si>
  <si>
    <t>FFF.HNT</t>
  </si>
  <si>
    <t>FFF.INS</t>
  </si>
  <si>
    <t>FFF.LEQ</t>
  </si>
  <si>
    <t>FFF.LGS</t>
  </si>
  <si>
    <t>FFF.MAQU</t>
  </si>
  <si>
    <t>FFF.MFRM</t>
  </si>
  <si>
    <t>FFF.MGRN</t>
  </si>
  <si>
    <t>FFF.MHUS</t>
  </si>
  <si>
    <t>FFF.MLOG</t>
  </si>
  <si>
    <t>FFF.NRS</t>
  </si>
  <si>
    <t>FFF.SRT</t>
  </si>
  <si>
    <t>FIN.ACC</t>
  </si>
  <si>
    <t>FIN.ACT</t>
  </si>
  <si>
    <t>FIN.ADV</t>
  </si>
  <si>
    <t>FIN.ANL</t>
  </si>
  <si>
    <t>FIN.ARE</t>
  </si>
  <si>
    <t>FIN.ASS</t>
  </si>
  <si>
    <t>FIN.AUD</t>
  </si>
  <si>
    <t>FIN.BKT</t>
  </si>
  <si>
    <t>FIN.BPR</t>
  </si>
  <si>
    <t>FIN.BRK</t>
  </si>
  <si>
    <t>FIN.BUD</t>
  </si>
  <si>
    <t>FIN.BUY</t>
  </si>
  <si>
    <t>FIN.CRC</t>
  </si>
  <si>
    <t>FIN.CRD</t>
  </si>
  <si>
    <t>FIN.CTC</t>
  </si>
  <si>
    <t>FIN.EXM</t>
  </si>
  <si>
    <t>FIN.FIA</t>
  </si>
  <si>
    <t>FIN.FRD</t>
  </si>
  <si>
    <t>FIN.FXT</t>
  </si>
  <si>
    <t>FIN.ICP</t>
  </si>
  <si>
    <t>FIN.INB</t>
  </si>
  <si>
    <t>FIN.INU</t>
  </si>
  <si>
    <t>FIN.IVA</t>
  </si>
  <si>
    <t>FIN.LOF</t>
  </si>
  <si>
    <t>FIN.MAC</t>
  </si>
  <si>
    <t>FIN.MACC</t>
  </si>
  <si>
    <t>FIN.MACT</t>
  </si>
  <si>
    <t>FIN.MBR</t>
  </si>
  <si>
    <t>FIN.MBUD</t>
  </si>
  <si>
    <t>FIN.MCRD</t>
  </si>
  <si>
    <t>FIN.MCTC</t>
  </si>
  <si>
    <t>FIN.MFRD</t>
  </si>
  <si>
    <t>FIN.MGR</t>
  </si>
  <si>
    <t>FIN.MIFM</t>
  </si>
  <si>
    <t>FIN.MINB</t>
  </si>
  <si>
    <t>FIN.MINC</t>
  </si>
  <si>
    <t>FIN.MLOF</t>
  </si>
  <si>
    <t>FIN.NVU</t>
  </si>
  <si>
    <t>FIN.QNT</t>
  </si>
  <si>
    <t>FIN.QSV</t>
  </si>
  <si>
    <t>FIN.RSK</t>
  </si>
  <si>
    <t>FIN.TRS</t>
  </si>
  <si>
    <t>FIN.TXC</t>
  </si>
  <si>
    <t>FIN.TXP</t>
  </si>
  <si>
    <t>FIN.WRB</t>
  </si>
  <si>
    <t>HR.ANL</t>
  </si>
  <si>
    <t>HR.BPR</t>
  </si>
  <si>
    <t>HR.CHG</t>
  </si>
  <si>
    <t>HR.CMP</t>
  </si>
  <si>
    <t>HR.ENG</t>
  </si>
  <si>
    <t>HR.MCMB</t>
  </si>
  <si>
    <t>HR.MGR</t>
  </si>
  <si>
    <t>HR.MTRD</t>
  </si>
  <si>
    <t>HR.PAY</t>
  </si>
  <si>
    <t>HR.PLN</t>
  </si>
  <si>
    <t>HR.PRG</t>
  </si>
  <si>
    <t>HR.REC</t>
  </si>
  <si>
    <t>HR.SPC</t>
  </si>
  <si>
    <t>ICT.AGC</t>
  </si>
  <si>
    <t>ICT.AIE</t>
  </si>
  <si>
    <t>ICT.ASD</t>
  </si>
  <si>
    <t>ICT.AUD</t>
  </si>
  <si>
    <t>ICT.BI</t>
  </si>
  <si>
    <t>ICT.BLA</t>
  </si>
  <si>
    <t>ICT.BLD</t>
  </si>
  <si>
    <t>ICT.BPR</t>
  </si>
  <si>
    <t>ICT.CCT</t>
  </si>
  <si>
    <t>ICT.CNS</t>
  </si>
  <si>
    <t>ICT.CSA</t>
  </si>
  <si>
    <t>ICT.CUS</t>
  </si>
  <si>
    <t>ICT.CYB</t>
  </si>
  <si>
    <t>ICT.DAR</t>
  </si>
  <si>
    <t>ICT.DAT</t>
  </si>
  <si>
    <t>ICT.DBA</t>
  </si>
  <si>
    <t>ICT.DCO</t>
  </si>
  <si>
    <t>ICT.DE</t>
  </si>
  <si>
    <t>ICT.DFS</t>
  </si>
  <si>
    <t>ICT.DIS</t>
  </si>
  <si>
    <t>ICT.DMS</t>
  </si>
  <si>
    <t>ICT.DSC</t>
  </si>
  <si>
    <t>ICT.DWS</t>
  </si>
  <si>
    <t>ICT.EA</t>
  </si>
  <si>
    <t>ICT.GIS</t>
  </si>
  <si>
    <t>ICT.GIT</t>
  </si>
  <si>
    <t>ICT.GOV</t>
  </si>
  <si>
    <t>ICT.HWT</t>
  </si>
  <si>
    <t>ICT.INE</t>
  </si>
  <si>
    <t>ICT.INF</t>
  </si>
  <si>
    <t>ICT.KNM</t>
  </si>
  <si>
    <t>ICT.MAD</t>
  </si>
  <si>
    <t>ICT.MAS</t>
  </si>
  <si>
    <t>ICT.MCYB</t>
  </si>
  <si>
    <t>ICT.MDIG</t>
  </si>
  <si>
    <t>ICT.MDSC</t>
  </si>
  <si>
    <t>ICT.MGOV</t>
  </si>
  <si>
    <t>ICT.MGR</t>
  </si>
  <si>
    <t>ICT.MHLP</t>
  </si>
  <si>
    <t>ICT.MINF</t>
  </si>
  <si>
    <t>ICT.MLE</t>
  </si>
  <si>
    <t>ICT.MTELE</t>
  </si>
  <si>
    <t>ICT.MTST</t>
  </si>
  <si>
    <t>ICT.NSA</t>
  </si>
  <si>
    <t>ICT.NTA</t>
  </si>
  <si>
    <t>ICT.OWN</t>
  </si>
  <si>
    <t>ICT.PEN</t>
  </si>
  <si>
    <t>ICT.PRG</t>
  </si>
  <si>
    <t>ICT.REP</t>
  </si>
  <si>
    <t>ICT.SLA</t>
  </si>
  <si>
    <t>ICT.SMS</t>
  </si>
  <si>
    <t>ICT.SQA</t>
  </si>
  <si>
    <t>ICT.SSD</t>
  </si>
  <si>
    <t>ICT.SYS</t>
  </si>
  <si>
    <t>ICT.TAU</t>
  </si>
  <si>
    <t>ICT.TCH</t>
  </si>
  <si>
    <t>ICT.TEL</t>
  </si>
  <si>
    <t>ICT.TES</t>
  </si>
  <si>
    <t>ICT.TLD</t>
  </si>
  <si>
    <t>ICT.TSC</t>
  </si>
  <si>
    <t>ICT.TST</t>
  </si>
  <si>
    <t>ICT.VGD</t>
  </si>
  <si>
    <t>ICT.VRD</t>
  </si>
  <si>
    <t>ICT.VRM</t>
  </si>
  <si>
    <t>ICT.VUI</t>
  </si>
  <si>
    <t>ICT.WAD</t>
  </si>
  <si>
    <t>ICT.WBD</t>
  </si>
  <si>
    <t>LEG.ALJ</t>
  </si>
  <si>
    <t>LEG.ARB</t>
  </si>
  <si>
    <t>LEG.CAP</t>
  </si>
  <si>
    <t>LEG.CML</t>
  </si>
  <si>
    <t>LEG.CMP</t>
  </si>
  <si>
    <t>LEG.CNS</t>
  </si>
  <si>
    <t>LEG.COR</t>
  </si>
  <si>
    <t>LEG.CPR</t>
  </si>
  <si>
    <t>LEG.CRM</t>
  </si>
  <si>
    <t>LEG.CRP</t>
  </si>
  <si>
    <t>LEG.EHS</t>
  </si>
  <si>
    <t>LEG.ENV</t>
  </si>
  <si>
    <t>LEG.FIN</t>
  </si>
  <si>
    <t>LEG.ICT</t>
  </si>
  <si>
    <t>LEG.INS</t>
  </si>
  <si>
    <t>LEG.IP</t>
  </si>
  <si>
    <t>LEG.JDG</t>
  </si>
  <si>
    <t>LEG.JLC</t>
  </si>
  <si>
    <t>LEG.LAW</t>
  </si>
  <si>
    <t>LEG.LCA</t>
  </si>
  <si>
    <t>LEG.LGS</t>
  </si>
  <si>
    <t>LEG.MGR</t>
  </si>
  <si>
    <t>LEG.PAR</t>
  </si>
  <si>
    <t>LEG.PRJ</t>
  </si>
  <si>
    <t>LEG.PUB</t>
  </si>
  <si>
    <t>LEG.RIN</t>
  </si>
  <si>
    <t>LEG.RLE</t>
  </si>
  <si>
    <t>LEG.TAX</t>
  </si>
  <si>
    <t>LEG.TEX</t>
  </si>
  <si>
    <t>MED.ACU</t>
  </si>
  <si>
    <t>MED.ANA</t>
  </si>
  <si>
    <t>MED.ANN</t>
  </si>
  <si>
    <t>MED.ANS</t>
  </si>
  <si>
    <t>MED.ARN</t>
  </si>
  <si>
    <t>MED.ART</t>
  </si>
  <si>
    <t>MED.ASS</t>
  </si>
  <si>
    <t>MED.ATR</t>
  </si>
  <si>
    <t>MED.AUD</t>
  </si>
  <si>
    <t>MED.BKN</t>
  </si>
  <si>
    <t>MED.CAN</t>
  </si>
  <si>
    <t>MED.CCC</t>
  </si>
  <si>
    <t>MED.CCN</t>
  </si>
  <si>
    <t>MED.CGL</t>
  </si>
  <si>
    <t>MED.CHR</t>
  </si>
  <si>
    <t>MED.CLL</t>
  </si>
  <si>
    <t>MED.CLP</t>
  </si>
  <si>
    <t>MED.CLT</t>
  </si>
  <si>
    <t>MED.CNC</t>
  </si>
  <si>
    <t>MED.CNS</t>
  </si>
  <si>
    <t>MED.COP</t>
  </si>
  <si>
    <t>MED.CRD</t>
  </si>
  <si>
    <t>MED.CRT</t>
  </si>
  <si>
    <t>MED.CSY</t>
  </si>
  <si>
    <t>MED.CYT</t>
  </si>
  <si>
    <t>MED.DEN</t>
  </si>
  <si>
    <t>MED.DMS</t>
  </si>
  <si>
    <t>MED.DNA</t>
  </si>
  <si>
    <t>MED.DNH</t>
  </si>
  <si>
    <t>MED.DOP</t>
  </si>
  <si>
    <t>MED.DOS</t>
  </si>
  <si>
    <t>MED.DRM</t>
  </si>
  <si>
    <t>MED.DTT</t>
  </si>
  <si>
    <t>MED.EMP</t>
  </si>
  <si>
    <t>MED.EMT</t>
  </si>
  <si>
    <t>MED.ENN</t>
  </si>
  <si>
    <t>MED.ENT</t>
  </si>
  <si>
    <t>MED.EQP</t>
  </si>
  <si>
    <t>MED.EXP</t>
  </si>
  <si>
    <t>MED.FPS</t>
  </si>
  <si>
    <t>MED.GER</t>
  </si>
  <si>
    <t>MED.GIN</t>
  </si>
  <si>
    <t>MED.GNC</t>
  </si>
  <si>
    <t>MED.GP</t>
  </si>
  <si>
    <t>MED.HAS</t>
  </si>
  <si>
    <t>MED.HEM</t>
  </si>
  <si>
    <t>MED.HHA</t>
  </si>
  <si>
    <t>MED.HIS</t>
  </si>
  <si>
    <t>MED.HIT</t>
  </si>
  <si>
    <t>MED.HSP</t>
  </si>
  <si>
    <t>MED.HSS</t>
  </si>
  <si>
    <t>MED.HST</t>
  </si>
  <si>
    <t>MED.IMM</t>
  </si>
  <si>
    <t>MED.IOP</t>
  </si>
  <si>
    <t>MED.IPH</t>
  </si>
  <si>
    <t>MED.LVN</t>
  </si>
  <si>
    <t>MED.MAS</t>
  </si>
  <si>
    <t>MED.MCRS</t>
  </si>
  <si>
    <t>MED.MDN</t>
  </si>
  <si>
    <t>MED.MMHS</t>
  </si>
  <si>
    <t>MED.MNRS</t>
  </si>
  <si>
    <t>MED.MPHM</t>
  </si>
  <si>
    <t>MED.MRL</t>
  </si>
  <si>
    <t>MED.MSG</t>
  </si>
  <si>
    <t>MED.MTH</t>
  </si>
  <si>
    <t>MED.MXF</t>
  </si>
  <si>
    <t>MED.NAS</t>
  </si>
  <si>
    <t>MED.NAT</t>
  </si>
  <si>
    <t>MED.NEO</t>
  </si>
  <si>
    <t>MED.NEU</t>
  </si>
  <si>
    <t>MED.NML</t>
  </si>
  <si>
    <t>MED.NMP</t>
  </si>
  <si>
    <t>MED.NPH</t>
  </si>
  <si>
    <t>MED.NPS</t>
  </si>
  <si>
    <t>MED.NRL</t>
  </si>
  <si>
    <t>MED.NUT</t>
  </si>
  <si>
    <t>MED.OBG</t>
  </si>
  <si>
    <t>MED.OHN</t>
  </si>
  <si>
    <t>MED.OHP</t>
  </si>
  <si>
    <t>MED.OML</t>
  </si>
  <si>
    <t>MED.OMT</t>
  </si>
  <si>
    <t>MED.ONC</t>
  </si>
  <si>
    <t>MED.OPH</t>
  </si>
  <si>
    <t>MED.OPR</t>
  </si>
  <si>
    <t>MED.OPT</t>
  </si>
  <si>
    <t>MED.ORD</t>
  </si>
  <si>
    <t>MED.ORP</t>
  </si>
  <si>
    <t>MED.ORS</t>
  </si>
  <si>
    <t>MED.ORT</t>
  </si>
  <si>
    <t>MED.OST</t>
  </si>
  <si>
    <t>MED.OTH</t>
  </si>
  <si>
    <t>MED.OTO</t>
  </si>
  <si>
    <t>MED.PAI</t>
  </si>
  <si>
    <t>MED.PAL</t>
  </si>
  <si>
    <t>MED.PAM</t>
  </si>
  <si>
    <t>MED.PAR</t>
  </si>
  <si>
    <t>MED.PDS</t>
  </si>
  <si>
    <t>MED.PED</t>
  </si>
  <si>
    <t>MED.PGH</t>
  </si>
  <si>
    <t>MED.PHA</t>
  </si>
  <si>
    <t>MED.PHL</t>
  </si>
  <si>
    <t>MED.PHM</t>
  </si>
  <si>
    <t>MED.PHQ</t>
  </si>
  <si>
    <t>MED.PMT</t>
  </si>
  <si>
    <t>MED.POD</t>
  </si>
  <si>
    <t>MED.PPM</t>
  </si>
  <si>
    <t>MED.PPN</t>
  </si>
  <si>
    <t>MED.PRH</t>
  </si>
  <si>
    <t>MED.PRN</t>
  </si>
  <si>
    <t>MED.PRS</t>
  </si>
  <si>
    <t>MED.PRV</t>
  </si>
  <si>
    <t>MED.PSA</t>
  </si>
  <si>
    <t>MED.PSY</t>
  </si>
  <si>
    <t>MED.PT</t>
  </si>
  <si>
    <t>MED.PTA</t>
  </si>
  <si>
    <t>MED.PTH</t>
  </si>
  <si>
    <t>MED.PTI</t>
  </si>
  <si>
    <t>MED.RA</t>
  </si>
  <si>
    <t>MED.RAD</t>
  </si>
  <si>
    <t>MED.RCT</t>
  </si>
  <si>
    <t>MED.RDL</t>
  </si>
  <si>
    <t>MED.RDT</t>
  </si>
  <si>
    <t>MED.REC</t>
  </si>
  <si>
    <t>MED.REG</t>
  </si>
  <si>
    <t>MED.RES</t>
  </si>
  <si>
    <t>MED.RGN</t>
  </si>
  <si>
    <t>MED.RHB</t>
  </si>
  <si>
    <t>MED.RHM</t>
  </si>
  <si>
    <t>MED.RSP</t>
  </si>
  <si>
    <t>MED.RTH</t>
  </si>
  <si>
    <t>MED.RTN</t>
  </si>
  <si>
    <t>MED.RTT</t>
  </si>
  <si>
    <t>MED.SEC</t>
  </si>
  <si>
    <t>MED.SPA</t>
  </si>
  <si>
    <t>MED.SPC</t>
  </si>
  <si>
    <t>MED.SPP</t>
  </si>
  <si>
    <t>MED.SPR</t>
  </si>
  <si>
    <t>MED.SPS</t>
  </si>
  <si>
    <t>MED.SRA</t>
  </si>
  <si>
    <t>MED.SRG</t>
  </si>
  <si>
    <t>MED.SRL</t>
  </si>
  <si>
    <t>MED.TAI</t>
  </si>
  <si>
    <t>MED.TAS</t>
  </si>
  <si>
    <t>MED.THN</t>
  </si>
  <si>
    <t>MED.URO</t>
  </si>
  <si>
    <t>MED.VAS</t>
  </si>
  <si>
    <t>MED.VET</t>
  </si>
  <si>
    <t>MED.VRT</t>
  </si>
  <si>
    <t>MED.VTA</t>
  </si>
  <si>
    <t>MED.VTT</t>
  </si>
  <si>
    <t>MED.WIF</t>
  </si>
  <si>
    <t>MIL.ACM</t>
  </si>
  <si>
    <t>MIL.ACO</t>
  </si>
  <si>
    <t>MIL.ALS</t>
  </si>
  <si>
    <t>MIL.AMM</t>
  </si>
  <si>
    <t>MIL.AMO</t>
  </si>
  <si>
    <t>MIL.AVM</t>
  </si>
  <si>
    <t>MIL.AVO</t>
  </si>
  <si>
    <t>MIL.CCO</t>
  </si>
  <si>
    <t>MIL.CCS</t>
  </si>
  <si>
    <t>MIL.ETO</t>
  </si>
  <si>
    <t>MIL.INF</t>
  </si>
  <si>
    <t>MIL.INO</t>
  </si>
  <si>
    <t>MIL.LRO</t>
  </si>
  <si>
    <t>MIL.SFO</t>
  </si>
  <si>
    <t>MIL.SPF</t>
  </si>
  <si>
    <t>MKD.AAC</t>
  </si>
  <si>
    <t>MKD.APS</t>
  </si>
  <si>
    <t>MKD.BRD</t>
  </si>
  <si>
    <t>MKD.BUY</t>
  </si>
  <si>
    <t>MKD.CHA</t>
  </si>
  <si>
    <t>MKD.CHR</t>
  </si>
  <si>
    <t>MKD.CID</t>
  </si>
  <si>
    <t>MKD.CNP</t>
  </si>
  <si>
    <t>MKD.CNS</t>
  </si>
  <si>
    <t>MKD.COM</t>
  </si>
  <si>
    <t>MKD.DCO</t>
  </si>
  <si>
    <t>MKD.DCP</t>
  </si>
  <si>
    <t>MKD.DMA</t>
  </si>
  <si>
    <t>MKD.DMS</t>
  </si>
  <si>
    <t>MKD.FUN</t>
  </si>
  <si>
    <t>MKD.GRD</t>
  </si>
  <si>
    <t>MKD.GRN</t>
  </si>
  <si>
    <t>MKD.IRM</t>
  </si>
  <si>
    <t>MKD.LOB</t>
  </si>
  <si>
    <t>MKD.MAPS</t>
  </si>
  <si>
    <t>MKD.MBC</t>
  </si>
  <si>
    <t>MKD.MBRD</t>
  </si>
  <si>
    <t>MKD.MCOM</t>
  </si>
  <si>
    <t>MKD.MDCO</t>
  </si>
  <si>
    <t>MKD.MDMS</t>
  </si>
  <si>
    <t>MKD.MFUN</t>
  </si>
  <si>
    <t>MKD.MGR</t>
  </si>
  <si>
    <t>MKD.MPRI</t>
  </si>
  <si>
    <t>MKD.MPUB</t>
  </si>
  <si>
    <t>MKD.MRS</t>
  </si>
  <si>
    <t>MKD.MSMM</t>
  </si>
  <si>
    <t>MKD.PKD</t>
  </si>
  <si>
    <t>MKD.PRI</t>
  </si>
  <si>
    <t>MKD.PRT</t>
  </si>
  <si>
    <t>MKD.PS</t>
  </si>
  <si>
    <t>MKD.SEG</t>
  </si>
  <si>
    <t>MKD.SMC</t>
  </si>
  <si>
    <t>MKD.SMI</t>
  </si>
  <si>
    <t>MKD.SMM</t>
  </si>
  <si>
    <t>MKD.UID</t>
  </si>
  <si>
    <t>MKD.UXD</t>
  </si>
  <si>
    <t>MRP.AIT</t>
  </si>
  <si>
    <t>MRP.ARB</t>
  </si>
  <si>
    <t>MRP.ATM</t>
  </si>
  <si>
    <t>MRP.AUB</t>
  </si>
  <si>
    <t>MRP.AUG</t>
  </si>
  <si>
    <t>MRP.AUM</t>
  </si>
  <si>
    <t>MRP.AUT</t>
  </si>
  <si>
    <t>MRP.AVT</t>
  </si>
  <si>
    <t>MRP.BIC</t>
  </si>
  <si>
    <t>MRP.BTD</t>
  </si>
  <si>
    <t>MRP.CPE</t>
  </si>
  <si>
    <t>MRP.CRI</t>
  </si>
  <si>
    <t>MRP.DIV</t>
  </si>
  <si>
    <t>MRP.DRY</t>
  </si>
  <si>
    <t>MRP.ECI</t>
  </si>
  <si>
    <t>MRP.EHE</t>
  </si>
  <si>
    <t>MRP.ELV</t>
  </si>
  <si>
    <t>MRP.EMP</t>
  </si>
  <si>
    <t>MRP.EMV</t>
  </si>
  <si>
    <t>MRP.EPS</t>
  </si>
  <si>
    <t>MRP.ETE</t>
  </si>
  <si>
    <t>MRP.FAB</t>
  </si>
  <si>
    <t>MRP.FRM</t>
  </si>
  <si>
    <t>MRP.FST</t>
  </si>
  <si>
    <t>MRP.GEN</t>
  </si>
  <si>
    <t>MRP.GTT</t>
  </si>
  <si>
    <t>MRP.HAC</t>
  </si>
  <si>
    <t>MRP.HAP</t>
  </si>
  <si>
    <t>MRP.HOM</t>
  </si>
  <si>
    <t>MRP.HSK</t>
  </si>
  <si>
    <t>MRP.HVY</t>
  </si>
  <si>
    <t>MRP.IND</t>
  </si>
  <si>
    <t>MRP.JAN</t>
  </si>
  <si>
    <t>MRP.LGK</t>
  </si>
  <si>
    <t>MRP.LIN</t>
  </si>
  <si>
    <t>MRP.LSF</t>
  </si>
  <si>
    <t>MRP.MAC</t>
  </si>
  <si>
    <t>MRP.MBK</t>
  </si>
  <si>
    <t>MRP.MBT</t>
  </si>
  <si>
    <t>MRP.MDR</t>
  </si>
  <si>
    <t>MRP.MDT</t>
  </si>
  <si>
    <t>MRP.MED</t>
  </si>
  <si>
    <t>MRP.MGR</t>
  </si>
  <si>
    <t>MRP.MHKJ</t>
  </si>
  <si>
    <t>MRP.MIL</t>
  </si>
  <si>
    <t>MRP.MLGK</t>
  </si>
  <si>
    <t>MRP.MMIR</t>
  </si>
  <si>
    <t>MRP.MRA</t>
  </si>
  <si>
    <t>MRP.MUS</t>
  </si>
  <si>
    <t>MRP.OPE</t>
  </si>
  <si>
    <t>MRP.PCW</t>
  </si>
  <si>
    <t>MRP.PHS</t>
  </si>
  <si>
    <t>MRP.RAD</t>
  </si>
  <si>
    <t>MRP.RCR</t>
  </si>
  <si>
    <t>MRP.RCT</t>
  </si>
  <si>
    <t>MRP.RDT</t>
  </si>
  <si>
    <t>MRP.REF</t>
  </si>
  <si>
    <t>MRP.RIG</t>
  </si>
  <si>
    <t>MRP.ROT</t>
  </si>
  <si>
    <t>MRP.RVT</t>
  </si>
  <si>
    <t>MRP.SFA</t>
  </si>
  <si>
    <t>MRP.SPV</t>
  </si>
  <si>
    <t>MRP.STS</t>
  </si>
  <si>
    <t>MRP.STT</t>
  </si>
  <si>
    <t>MRP.TEL</t>
  </si>
  <si>
    <t>MRP.TLI</t>
  </si>
  <si>
    <t>MRP.TYR</t>
  </si>
  <si>
    <t>MRP.VLV</t>
  </si>
  <si>
    <t>MRP.VND</t>
  </si>
  <si>
    <t>MRP.WTC</t>
  </si>
  <si>
    <t>MRP.WTI</t>
  </si>
  <si>
    <t>MRP.WTT</t>
  </si>
  <si>
    <t>OPS.AIA</t>
  </si>
  <si>
    <t>OPS.BCP</t>
  </si>
  <si>
    <t>OPS.BUS</t>
  </si>
  <si>
    <t>OPS.CBR</t>
  </si>
  <si>
    <t>OPS.CHG</t>
  </si>
  <si>
    <t>OPS.CLM</t>
  </si>
  <si>
    <t>OPS.CMP</t>
  </si>
  <si>
    <t>OPS.CNS</t>
  </si>
  <si>
    <t>OPS.CRM</t>
  </si>
  <si>
    <t>OPS.CSD</t>
  </si>
  <si>
    <t>OPS.CSR</t>
  </si>
  <si>
    <t>OPS.CXP</t>
  </si>
  <si>
    <t>OPS.DEV</t>
  </si>
  <si>
    <t>OPS.ECI</t>
  </si>
  <si>
    <t>OPS.EEO</t>
  </si>
  <si>
    <t>OPS.ENA</t>
  </si>
  <si>
    <t>OPS.EST</t>
  </si>
  <si>
    <t>OPS.GPI</t>
  </si>
  <si>
    <t>OPS.IA</t>
  </si>
  <si>
    <t>OPS.INA</t>
  </si>
  <si>
    <t>OPS.LEX</t>
  </si>
  <si>
    <t>OPS.LGA</t>
  </si>
  <si>
    <t>OPS.LGE</t>
  </si>
  <si>
    <t>OPS.LOG</t>
  </si>
  <si>
    <t>OPS.LR</t>
  </si>
  <si>
    <t>OPS.MANF</t>
  </si>
  <si>
    <t>OPS.MANL</t>
  </si>
  <si>
    <t>OPS.MBUY</t>
  </si>
  <si>
    <t>OPS.MCAP</t>
  </si>
  <si>
    <t>OPS.MCAT</t>
  </si>
  <si>
    <t>OPS.MCE</t>
  </si>
  <si>
    <t>OPS.MCMP</t>
  </si>
  <si>
    <t>OPS.MCSD</t>
  </si>
  <si>
    <t>OPS.MCSR</t>
  </si>
  <si>
    <t>OPS.MCXP</t>
  </si>
  <si>
    <t>OPS.MDEV</t>
  </si>
  <si>
    <t>OPS.MENV</t>
  </si>
  <si>
    <t>OPS.MFAC</t>
  </si>
  <si>
    <t>OPS.MGR</t>
  </si>
  <si>
    <t>OPS.MIM</t>
  </si>
  <si>
    <t>OPS.MINA</t>
  </si>
  <si>
    <t>OPS.MLOG</t>
  </si>
  <si>
    <t>OPS.MLPR</t>
  </si>
  <si>
    <t>OPS.MNG</t>
  </si>
  <si>
    <t>OPS.MNRG</t>
  </si>
  <si>
    <t>OPS.MPIM</t>
  </si>
  <si>
    <t>OPS.MPPD</t>
  </si>
  <si>
    <t>OPS.MPRD</t>
  </si>
  <si>
    <t>OPS.MPRG</t>
  </si>
  <si>
    <t>OPS.MPRP</t>
  </si>
  <si>
    <t>OPS.MRGA</t>
  </si>
  <si>
    <t>OPS.MRGN</t>
  </si>
  <si>
    <t>OPS.MSGY</t>
  </si>
  <si>
    <t>OPS.MSPF</t>
  </si>
  <si>
    <t>OPS.MSPM</t>
  </si>
  <si>
    <t>OPS.MSTD</t>
  </si>
  <si>
    <t>OPS.MSUP</t>
  </si>
  <si>
    <t>OPS.MTIC</t>
  </si>
  <si>
    <t>OPS.MTRV</t>
  </si>
  <si>
    <t>OPS.MVEN</t>
  </si>
  <si>
    <t>OPS.MWAF</t>
  </si>
  <si>
    <t>OPS.OLM</t>
  </si>
  <si>
    <t>OPS.OPR</t>
  </si>
  <si>
    <t>OPS.PIM</t>
  </si>
  <si>
    <t>OPS.PPD</t>
  </si>
  <si>
    <t>OPS.PRJ</t>
  </si>
  <si>
    <t>OPS.PRM</t>
  </si>
  <si>
    <t>OPS.RGA</t>
  </si>
  <si>
    <t>OPS.RIM</t>
  </si>
  <si>
    <t>OPS.SEC</t>
  </si>
  <si>
    <t>OPS.SGY</t>
  </si>
  <si>
    <t>OPS.SQA</t>
  </si>
  <si>
    <t>OPS.SUS</t>
  </si>
  <si>
    <t>OPS.TAG</t>
  </si>
  <si>
    <t>OPS.TRD</t>
  </si>
  <si>
    <t>OPS.TSS</t>
  </si>
  <si>
    <t>PER.ANC</t>
  </si>
  <si>
    <t>PER.ARA</t>
  </si>
  <si>
    <t>PER.ATR</t>
  </si>
  <si>
    <t>PER.BAR</t>
  </si>
  <si>
    <t>PER.BPB</t>
  </si>
  <si>
    <t>PER.BRB</t>
  </si>
  <si>
    <t>PER.CCW</t>
  </si>
  <si>
    <t>PER.CFF</t>
  </si>
  <si>
    <t>PER.CHF</t>
  </si>
  <si>
    <t>PER.CIC</t>
  </si>
  <si>
    <t>PER.CMA</t>
  </si>
  <si>
    <t>PER.COF</t>
  </si>
  <si>
    <t>PER.COS</t>
  </si>
  <si>
    <t>PER.CPH</t>
  </si>
  <si>
    <t>PER.CRG</t>
  </si>
  <si>
    <t>PER.CRS</t>
  </si>
  <si>
    <t>PER.CSH</t>
  </si>
  <si>
    <t>PER.DRA</t>
  </si>
  <si>
    <t>PER.DSH</t>
  </si>
  <si>
    <t>PER.EMB</t>
  </si>
  <si>
    <t>PER.FIT</t>
  </si>
  <si>
    <t>PER.FUA</t>
  </si>
  <si>
    <t>PER.FUN</t>
  </si>
  <si>
    <t>PER.GMB</t>
  </si>
  <si>
    <t>PER.GMD</t>
  </si>
  <si>
    <t>PER.HRD</t>
  </si>
  <si>
    <t>PER.HST</t>
  </si>
  <si>
    <t>PER.LDC</t>
  </si>
  <si>
    <t>PER.LIF</t>
  </si>
  <si>
    <t>PER.MAN</t>
  </si>
  <si>
    <t>PER.MFSV</t>
  </si>
  <si>
    <t>PER.MFUN</t>
  </si>
  <si>
    <t>PER.MGAM</t>
  </si>
  <si>
    <t>PER.MGR</t>
  </si>
  <si>
    <t>PER.MKA</t>
  </si>
  <si>
    <t>PER.MLOG</t>
  </si>
  <si>
    <t>PER.NAN</t>
  </si>
  <si>
    <t>PER.PCA</t>
  </si>
  <si>
    <t>PER.PRJ</t>
  </si>
  <si>
    <t>PER.PRP</t>
  </si>
  <si>
    <t>PER.REC</t>
  </si>
  <si>
    <t>PER.RES</t>
  </si>
  <si>
    <t>PER.RMA</t>
  </si>
  <si>
    <t>PER.SKN</t>
  </si>
  <si>
    <t>PER.SOM</t>
  </si>
  <si>
    <t>PER.SRV</t>
  </si>
  <si>
    <t>PER.TRG</t>
  </si>
  <si>
    <t>PER.TVG</t>
  </si>
  <si>
    <t>PER.USH</t>
  </si>
  <si>
    <t>PER.WTR</t>
  </si>
  <si>
    <t>PRD.3DP</t>
  </si>
  <si>
    <t>PRD.ABM</t>
  </si>
  <si>
    <t>PRD.ALW</t>
  </si>
  <si>
    <t>PRD.ASA</t>
  </si>
  <si>
    <t>PRD.BAK</t>
  </si>
  <si>
    <t>PRD.BMP</t>
  </si>
  <si>
    <t>PRD.BND</t>
  </si>
  <si>
    <t>PRD.BPT</t>
  </si>
  <si>
    <t>PRD.BRZ</t>
  </si>
  <si>
    <t>PRD.BUT</t>
  </si>
  <si>
    <t>PRD.CBM</t>
  </si>
  <si>
    <t>PRD.CFE</t>
  </si>
  <si>
    <t>PRD.CGP</t>
  </si>
  <si>
    <t>PRD.CHE</t>
  </si>
  <si>
    <t>PRD.CMP</t>
  </si>
  <si>
    <t>PRD.CPE</t>
  </si>
  <si>
    <t>PRD.CPS</t>
  </si>
  <si>
    <t>PRD.CTH</t>
  </si>
  <si>
    <t>PRD.CTM</t>
  </si>
  <si>
    <t>PRD.CTO</t>
  </si>
  <si>
    <t>PRD.CTP</t>
  </si>
  <si>
    <t>PRD.CWE</t>
  </si>
  <si>
    <t>PRD.DBM</t>
  </si>
  <si>
    <t>PRD.DLA</t>
  </si>
  <si>
    <t>PRD.EEA</t>
  </si>
  <si>
    <t>PRD.EFM</t>
  </si>
  <si>
    <t>PRD.EMA</t>
  </si>
  <si>
    <t>PRD.ENA</t>
  </si>
  <si>
    <t>PRD.ETE</t>
  </si>
  <si>
    <t>PRD.FAP</t>
  </si>
  <si>
    <t>PRD.FCM</t>
  </si>
  <si>
    <t>PRD.FDB</t>
  </si>
  <si>
    <t>PRD.FFN</t>
  </si>
  <si>
    <t>PRD.FKO</t>
  </si>
  <si>
    <t>PRD.FLF</t>
  </si>
  <si>
    <t>PRD.FRG</t>
  </si>
  <si>
    <t>PRD.GAS</t>
  </si>
  <si>
    <t>PRD.GBM</t>
  </si>
  <si>
    <t>PRD.GEM</t>
  </si>
  <si>
    <t>PRD.GPH</t>
  </si>
  <si>
    <t>PRD.GPM</t>
  </si>
  <si>
    <t>PRD.HPT</t>
  </si>
  <si>
    <t>PRD.ITS</t>
  </si>
  <si>
    <t>PRD.JWL</t>
  </si>
  <si>
    <t>PRD.LTH</t>
  </si>
  <si>
    <t>PRD.MAC</t>
  </si>
  <si>
    <t>PRD.MAT</t>
  </si>
  <si>
    <t>PRD.MBFP</t>
  </si>
  <si>
    <t>PRD.MBPP</t>
  </si>
  <si>
    <t>PRD.MBRS</t>
  </si>
  <si>
    <t>PRD.MCC</t>
  </si>
  <si>
    <t>PRD.MCHP</t>
  </si>
  <si>
    <t>PRD.MCT</t>
  </si>
  <si>
    <t>PRD.MCW</t>
  </si>
  <si>
    <t>PRD.MFDP</t>
  </si>
  <si>
    <t>PRD.MGR</t>
  </si>
  <si>
    <t>PRD.MGT</t>
  </si>
  <si>
    <t>PRD.MGTP</t>
  </si>
  <si>
    <t>PRD.MHYP</t>
  </si>
  <si>
    <t>PRD.MIX</t>
  </si>
  <si>
    <t>PRD.MLD</t>
  </si>
  <si>
    <t>PRD.MMM</t>
  </si>
  <si>
    <t>PRD.MMT</t>
  </si>
  <si>
    <t>PRD.MMW</t>
  </si>
  <si>
    <t>PRD.MPL</t>
  </si>
  <si>
    <t>PRD.MPM</t>
  </si>
  <si>
    <t>PRD.MPWP</t>
  </si>
  <si>
    <t>PRD.MQCS</t>
  </si>
  <si>
    <t>PRD.MRF</t>
  </si>
  <si>
    <t>PRD.MWEO</t>
  </si>
  <si>
    <t>PRD.MWEP</t>
  </si>
  <si>
    <t>PRD.NPR</t>
  </si>
  <si>
    <t>PRD.OLA</t>
  </si>
  <si>
    <t>PRD.PCD</t>
  </si>
  <si>
    <t>PRD.PCK</t>
  </si>
  <si>
    <t>PRD.PCM</t>
  </si>
  <si>
    <t>PRD.PDD</t>
  </si>
  <si>
    <t>PRD.PGM</t>
  </si>
  <si>
    <t>PRD.PHP</t>
  </si>
  <si>
    <t>PRD.PLC</t>
  </si>
  <si>
    <t>PRD.POT</t>
  </si>
  <si>
    <t>PRD.PPL</t>
  </si>
  <si>
    <t>PRD.PPO</t>
  </si>
  <si>
    <t>PRD.PPS</t>
  </si>
  <si>
    <t>PRD.PRE</t>
  </si>
  <si>
    <t>PRD.PRM</t>
  </si>
  <si>
    <t>PRD.PTM</t>
  </si>
  <si>
    <t>PRD.PTR</t>
  </si>
  <si>
    <t>PRD.PTW</t>
  </si>
  <si>
    <t>PRD.PWA</t>
  </si>
  <si>
    <t>PRD.RBD</t>
  </si>
  <si>
    <t>PRD.REC</t>
  </si>
  <si>
    <t>PRD.ROB</t>
  </si>
  <si>
    <t>PRD.ROL</t>
  </si>
  <si>
    <t>PRD.SAW</t>
  </si>
  <si>
    <t>PRD.SCC</t>
  </si>
  <si>
    <t>PRD.SEB</t>
  </si>
  <si>
    <t>PRD.SEM</t>
  </si>
  <si>
    <t>PRD.SEP</t>
  </si>
  <si>
    <t>PRD.SHM</t>
  </si>
  <si>
    <t>PRD.SMF</t>
  </si>
  <si>
    <t>PRD.SMP</t>
  </si>
  <si>
    <t>PRD.SWH</t>
  </si>
  <si>
    <t>PRD.SWM</t>
  </si>
  <si>
    <t>PRD.TBD</t>
  </si>
  <si>
    <t>PRD.TCM</t>
  </si>
  <si>
    <t>PRD.TDA</t>
  </si>
  <si>
    <t>PRD.TDM</t>
  </si>
  <si>
    <t>PRD.TDS</t>
  </si>
  <si>
    <t>PRD.TGF</t>
  </si>
  <si>
    <t>PRD.THE</t>
  </si>
  <si>
    <t>PRD.TKW</t>
  </si>
  <si>
    <t>PRD.TRN</t>
  </si>
  <si>
    <t>PRD.TWT</t>
  </si>
  <si>
    <t>PRD.TXP</t>
  </si>
  <si>
    <t>PRD.TYR</t>
  </si>
  <si>
    <t>PRD.UPH</t>
  </si>
  <si>
    <t>PRD.WLD</t>
  </si>
  <si>
    <t>PRD.WLI</t>
  </si>
  <si>
    <t>PRD.WND</t>
  </si>
  <si>
    <t>PRD.WSB</t>
  </si>
  <si>
    <t>PRD.WTO</t>
  </si>
  <si>
    <t>PRD.WWM</t>
  </si>
  <si>
    <t>PRD.XMP</t>
  </si>
  <si>
    <t>PRD.XSG</t>
  </si>
  <si>
    <t>PRT.ACW</t>
  </si>
  <si>
    <t>PRT.BLF</t>
  </si>
  <si>
    <t>PRT.CRI</t>
  </si>
  <si>
    <t>PRT.CRO</t>
  </si>
  <si>
    <t>PRT.CSI</t>
  </si>
  <si>
    <t>PRT.CVO</t>
  </si>
  <si>
    <t>PRT.DET</t>
  </si>
  <si>
    <t>PRT.FFI</t>
  </si>
  <si>
    <t>PRT.FGW</t>
  </si>
  <si>
    <t>PRT.FIN</t>
  </si>
  <si>
    <t>PRT.FIR</t>
  </si>
  <si>
    <t>PRT.FIV</t>
  </si>
  <si>
    <t>PRT.GMI</t>
  </si>
  <si>
    <t>PRT.GRD</t>
  </si>
  <si>
    <t>PRT.IMM</t>
  </si>
  <si>
    <t>PRT.INT</t>
  </si>
  <si>
    <t>PRT.LIF</t>
  </si>
  <si>
    <t>PRT.MCRO</t>
  </si>
  <si>
    <t>PRT.MEMD</t>
  </si>
  <si>
    <t>PRT.MFIR</t>
  </si>
  <si>
    <t>PRT.MPOL</t>
  </si>
  <si>
    <t>PRT.MSEC</t>
  </si>
  <si>
    <t>PRT.PI</t>
  </si>
  <si>
    <t>PRT.POL</t>
  </si>
  <si>
    <t>PRT.PRK</t>
  </si>
  <si>
    <t>PRT.RLP</t>
  </si>
  <si>
    <t>PRT.SBM</t>
  </si>
  <si>
    <t>PRT.SHR</t>
  </si>
  <si>
    <t>PRT.TRP</t>
  </si>
  <si>
    <t>PRT.TSS</t>
  </si>
  <si>
    <t>PRT.XG</t>
  </si>
  <si>
    <t>SAL.ACM</t>
  </si>
  <si>
    <t>SAL.ADV</t>
  </si>
  <si>
    <t>SAL.AGB</t>
  </si>
  <si>
    <t>SAL.ASS</t>
  </si>
  <si>
    <t>SAL.AUC</t>
  </si>
  <si>
    <t>SAL.CRC</t>
  </si>
  <si>
    <t>SAL.CSH</t>
  </si>
  <si>
    <t>SAL.D2D</t>
  </si>
  <si>
    <t>SAL.DEM</t>
  </si>
  <si>
    <t>SAL.ENG</t>
  </si>
  <si>
    <t>SAL.ETE</t>
  </si>
  <si>
    <t>SAL.FNS</t>
  </si>
  <si>
    <t>SAL.GBC</t>
  </si>
  <si>
    <t>SAL.INS</t>
  </si>
  <si>
    <t>SAL.MED</t>
  </si>
  <si>
    <t>SAL.MGR</t>
  </si>
  <si>
    <t>SAL.MOD</t>
  </si>
  <si>
    <t>SAL.MRET</t>
  </si>
  <si>
    <t>SAL.NRG</t>
  </si>
  <si>
    <t>SAL.PRT</t>
  </si>
  <si>
    <t>SAL.REA</t>
  </si>
  <si>
    <t>SAL.REB</t>
  </si>
  <si>
    <t>SAL.RET</t>
  </si>
  <si>
    <t>SAL.SCI</t>
  </si>
  <si>
    <t>SAL.SCM</t>
  </si>
  <si>
    <t>SAL.SLP</t>
  </si>
  <si>
    <t>SAL.SOL</t>
  </si>
  <si>
    <t>SAL.TMK</t>
  </si>
  <si>
    <t>SAL.TRD</t>
  </si>
  <si>
    <t>SAL.TRV</t>
  </si>
  <si>
    <t>SAL.WHM</t>
  </si>
  <si>
    <t>SCI.AGT</t>
  </si>
  <si>
    <t>SCI.AI</t>
  </si>
  <si>
    <t>SCI.ANM</t>
  </si>
  <si>
    <t>SCI.ANT</t>
  </si>
  <si>
    <t>SCI.APT</t>
  </si>
  <si>
    <t>SCI.ARC</t>
  </si>
  <si>
    <t>SCI.AST</t>
  </si>
  <si>
    <t>SCI.ATM</t>
  </si>
  <si>
    <t>SCI.BCP</t>
  </si>
  <si>
    <t>SCI.BCT</t>
  </si>
  <si>
    <t>SCI.BII</t>
  </si>
  <si>
    <t>SCI.BIM</t>
  </si>
  <si>
    <t>SCI.BIO</t>
  </si>
  <si>
    <t>SCI.BIS</t>
  </si>
  <si>
    <t>SCI.BIT</t>
  </si>
  <si>
    <t>SCI.BLT</t>
  </si>
  <si>
    <t>SCI.BOT</t>
  </si>
  <si>
    <t>SCI.BTC</t>
  </si>
  <si>
    <t>SCI.CCA</t>
  </si>
  <si>
    <t>SCI.CDM</t>
  </si>
  <si>
    <t>SCI.CHM</t>
  </si>
  <si>
    <t>SCI.CHT</t>
  </si>
  <si>
    <t>SCI.CIR</t>
  </si>
  <si>
    <t>SCI.COG</t>
  </si>
  <si>
    <t>SCI.COM</t>
  </si>
  <si>
    <t>SCI.CON</t>
  </si>
  <si>
    <t>SCI.CRM</t>
  </si>
  <si>
    <t>SCI.CRP</t>
  </si>
  <si>
    <t>SCI.ECN</t>
  </si>
  <si>
    <t>SCI.EEC</t>
  </si>
  <si>
    <t>SCI.ENV</t>
  </si>
  <si>
    <t>SCI.EPI</t>
  </si>
  <si>
    <t>SCI.EPT</t>
  </si>
  <si>
    <t>SCI.ERP</t>
  </si>
  <si>
    <t>SCI.FCT</t>
  </si>
  <si>
    <t>SCI.FDS</t>
  </si>
  <si>
    <t>SCI.FOR</t>
  </si>
  <si>
    <t>SCI.FRT</t>
  </si>
  <si>
    <t>SCI.FST</t>
  </si>
  <si>
    <t>SCI.GCM</t>
  </si>
  <si>
    <t>SCI.GDT</t>
  </si>
  <si>
    <t>SCI.GEN</t>
  </si>
  <si>
    <t>SCI.GEO</t>
  </si>
  <si>
    <t>SCI.GGR</t>
  </si>
  <si>
    <t>SCI.GPH</t>
  </si>
  <si>
    <t>SCI.GST</t>
  </si>
  <si>
    <t>SCI.HST</t>
  </si>
  <si>
    <t>SCI.HYD</t>
  </si>
  <si>
    <t>SCI.HYG</t>
  </si>
  <si>
    <t>SCI.HYT</t>
  </si>
  <si>
    <t>SCI.IEC</t>
  </si>
  <si>
    <t>SCI.LNG</t>
  </si>
  <si>
    <t>SCI.MAT</t>
  </si>
  <si>
    <t>SCI.MDL</t>
  </si>
  <si>
    <t>SCI.MED</t>
  </si>
  <si>
    <t>SCI.MGEO</t>
  </si>
  <si>
    <t>SCI.MGR</t>
  </si>
  <si>
    <t>SCI.MIC</t>
  </si>
  <si>
    <t>SCI.ML</t>
  </si>
  <si>
    <t>SCI.MLAB</t>
  </si>
  <si>
    <t>SCI.MOL</t>
  </si>
  <si>
    <t>SCI.MTH</t>
  </si>
  <si>
    <t>SCI.MTL</t>
  </si>
  <si>
    <t>SCI.MTT</t>
  </si>
  <si>
    <t>SCI.MWTR</t>
  </si>
  <si>
    <t>SCI.NAT</t>
  </si>
  <si>
    <t>SCI.NMT</t>
  </si>
  <si>
    <t>SCI.NQT</t>
  </si>
  <si>
    <t>SCI.PAT</t>
  </si>
  <si>
    <t>SCI.PHT</t>
  </si>
  <si>
    <t>SCI.PHY</t>
  </si>
  <si>
    <t>SCI.POL</t>
  </si>
  <si>
    <t>SCI.QCA</t>
  </si>
  <si>
    <t>SCI.REM</t>
  </si>
  <si>
    <t>SCI.RNG</t>
  </si>
  <si>
    <t>SCI.RST</t>
  </si>
  <si>
    <t>SCI.SOC</t>
  </si>
  <si>
    <t>SCI.SOP</t>
  </si>
  <si>
    <t>SCI.SRR</t>
  </si>
  <si>
    <t>SCI.SSA</t>
  </si>
  <si>
    <t>SCI.SSM</t>
  </si>
  <si>
    <t>SCI.STA</t>
  </si>
  <si>
    <t>SCI.STT</t>
  </si>
  <si>
    <t>SCI.SWC</t>
  </si>
  <si>
    <t>SCI.TRP</t>
  </si>
  <si>
    <t>SCI.TXC</t>
  </si>
  <si>
    <t>SCI.URP</t>
  </si>
  <si>
    <t>SCI.ZOO</t>
  </si>
  <si>
    <t>SOC.CGY</t>
  </si>
  <si>
    <t>SOC.CHW</t>
  </si>
  <si>
    <t>SOC.CSW</t>
  </si>
  <si>
    <t>SOC.HED</t>
  </si>
  <si>
    <t>SOC.HSW</t>
  </si>
  <si>
    <t>SOC.MAR</t>
  </si>
  <si>
    <t>SOC.MGR</t>
  </si>
  <si>
    <t>SOC.MHC</t>
  </si>
  <si>
    <t>SOC.MHS</t>
  </si>
  <si>
    <t>SOC.MRAC</t>
  </si>
  <si>
    <t>SOC.PRB</t>
  </si>
  <si>
    <t>SOC.RHB</t>
  </si>
  <si>
    <t>SOC.RLG</t>
  </si>
  <si>
    <t>SOC.SAC</t>
  </si>
  <si>
    <t>SOC.SSA</t>
  </si>
  <si>
    <t>SOC.SVC</t>
  </si>
  <si>
    <t>TRN.AFO</t>
  </si>
  <si>
    <t>TRN.ALP</t>
  </si>
  <si>
    <t>TRN.AMB</t>
  </si>
  <si>
    <t>TRN.AST</t>
  </si>
  <si>
    <t>TRN.ATC</t>
  </si>
  <si>
    <t>TRN.AVI</t>
  </si>
  <si>
    <t>TRN.BDS</t>
  </si>
  <si>
    <t>TRN.BDT</t>
  </si>
  <si>
    <t>TRN.BLT</t>
  </si>
  <si>
    <t>TRN.CLN</t>
  </si>
  <si>
    <t>TRN.CMP</t>
  </si>
  <si>
    <t>TRN.CNV</t>
  </si>
  <si>
    <t>TRN.CRN</t>
  </si>
  <si>
    <t>TRN.DRG</t>
  </si>
  <si>
    <t>TRN.DRP</t>
  </si>
  <si>
    <t>TRN.FCI</t>
  </si>
  <si>
    <t>TRN.FLA</t>
  </si>
  <si>
    <t>TRN.GCO</t>
  </si>
  <si>
    <t>TRN.HTD</t>
  </si>
  <si>
    <t>TRN.HWO</t>
  </si>
  <si>
    <t>TRN.ITT</t>
  </si>
  <si>
    <t>TRN.LOD</t>
  </si>
  <si>
    <t>TRN.LOE</t>
  </si>
  <si>
    <t>TRN.LOF</t>
  </si>
  <si>
    <t>TRN.LTD</t>
  </si>
  <si>
    <t>TRN.MACH</t>
  </si>
  <si>
    <t>TRN.MATC</t>
  </si>
  <si>
    <t>TRN.MBO</t>
  </si>
  <si>
    <t>TRN.MFO</t>
  </si>
  <si>
    <t>TRN.MGR</t>
  </si>
  <si>
    <t>TRN.MOV</t>
  </si>
  <si>
    <t>TRN.MSB</t>
  </si>
  <si>
    <t>TRN.MSC</t>
  </si>
  <si>
    <t>TRN.MSHE</t>
  </si>
  <si>
    <t>TRN.MSHP</t>
  </si>
  <si>
    <t>TRN.MTLH</t>
  </si>
  <si>
    <t>TRN.MTVO</t>
  </si>
  <si>
    <t>TRN.MVC</t>
  </si>
  <si>
    <t>TRN.PCK</t>
  </si>
  <si>
    <t>TRN.PLA</t>
  </si>
  <si>
    <t>TRN.PMP</t>
  </si>
  <si>
    <t>TRN.RAC</t>
  </si>
  <si>
    <t>TRN.RBS</t>
  </si>
  <si>
    <t>TRN.RCC</t>
  </si>
  <si>
    <t>TRN.REF</t>
  </si>
  <si>
    <t>TRN.RYE</t>
  </si>
  <si>
    <t>TRN.SAI</t>
  </si>
  <si>
    <t>TRN.SHP</t>
  </si>
  <si>
    <t>TRN.SST</t>
  </si>
  <si>
    <t>TRN.TLH</t>
  </si>
  <si>
    <t>TRN.TRA</t>
  </si>
  <si>
    <t>TRN.TRI</t>
  </si>
  <si>
    <t>TRN.TRS</t>
  </si>
  <si>
    <t>TRN.TRT</t>
  </si>
  <si>
    <t>TRN.TSA</t>
  </si>
  <si>
    <t>TRN.TXI</t>
  </si>
  <si>
    <t>Administrative Business Partners</t>
  </si>
  <si>
    <t>Agricultural Policy Officers</t>
  </si>
  <si>
    <t>Cargo and Freight Agents</t>
  </si>
  <si>
    <t>Correspondence Clerks</t>
  </si>
  <si>
    <t>Couriers and Messengers</t>
  </si>
  <si>
    <t>Competition Policy Officers</t>
  </si>
  <si>
    <t>Communications Policy Officers</t>
  </si>
  <si>
    <t>Credit Authorizers</t>
  </si>
  <si>
    <t>Court Clerks</t>
  </si>
  <si>
    <t>Cultural Policy Officers</t>
  </si>
  <si>
    <t>Diplomats</t>
  </si>
  <si>
    <t>Dispatchers</t>
  </si>
  <si>
    <t>Education Policy Officers</t>
  </si>
  <si>
    <t>Eligibility Interviewers, Government Programs</t>
  </si>
  <si>
    <t>Police, Fire, and Ambulance Dispatchers</t>
  </si>
  <si>
    <t>Environmental Policy Officers</t>
  </si>
  <si>
    <t>Foreign Affairs Policy Officers</t>
  </si>
  <si>
    <t>Fiscal Affairs Policy Officers</t>
  </si>
  <si>
    <t>Freight Forwarders</t>
  </si>
  <si>
    <t>Gaming Cage Workers</t>
  </si>
  <si>
    <t>Genealogists</t>
  </si>
  <si>
    <t>Government Planning Inspectors</t>
  </si>
  <si>
    <t>Healthcare Inspectors</t>
  </si>
  <si>
    <t>Hotel, Motel, and Resort Desk Clerks</t>
  </si>
  <si>
    <t>Housing Policy Officers</t>
  </si>
  <si>
    <t>Humanitarian Advisors</t>
  </si>
  <si>
    <t>Human Rights Officers</t>
  </si>
  <si>
    <t>Immigration Policy Officers</t>
  </si>
  <si>
    <t>Industry Policy Officers</t>
  </si>
  <si>
    <t>Insurance Policy Processing Clerks</t>
  </si>
  <si>
    <t>International Relations Officers</t>
  </si>
  <si>
    <t>Library Assistants, Clerical</t>
  </si>
  <si>
    <t>License Clerks</t>
  </si>
  <si>
    <t>Labour Market Policy Officers</t>
  </si>
  <si>
    <t>Marking Clerks</t>
  </si>
  <si>
    <t>Foreign Policy Managers</t>
  </si>
  <si>
    <t>Grants Managers</t>
  </si>
  <si>
    <t>Mail Clerks and Mail Machine Operators</t>
  </si>
  <si>
    <t>Policy Managers</t>
  </si>
  <si>
    <t>Postmasters and Mail Superintendents</t>
  </si>
  <si>
    <t>Tourism Policy Managers</t>
  </si>
  <si>
    <t>Municipal Clerks</t>
  </si>
  <si>
    <t>Notaries</t>
  </si>
  <si>
    <t>Office Machine Operators</t>
  </si>
  <si>
    <t>Order Clerks</t>
  </si>
  <si>
    <t>Policy Advisors</t>
  </si>
  <si>
    <t>Political Affairs Officers</t>
  </si>
  <si>
    <t>Postal Service Mail Carriers</t>
  </si>
  <si>
    <t>Telephone Operators</t>
  </si>
  <si>
    <t>Public Health Policy Officers</t>
  </si>
  <si>
    <t>Production, Planning, and Expediting Clerks</t>
  </si>
  <si>
    <t>Proofreaders and Copy Markers</t>
  </si>
  <si>
    <t>Postal Service Clerks</t>
  </si>
  <si>
    <t>Postal Service Mail Sorters, Processors, and Processing Machine Operators</t>
  </si>
  <si>
    <t>Patient Representatives</t>
  </si>
  <si>
    <t>Desktop Publishers</t>
  </si>
  <si>
    <t>Recreation Policy Officers</t>
  </si>
  <si>
    <t>Regional Development Policy Officers</t>
  </si>
  <si>
    <t>Reservation and Transportation Ticket Agents and Travel Clerks</t>
  </si>
  <si>
    <t>Order Fillers, Wholesale and Retail Sales</t>
  </si>
  <si>
    <t>Sports Programme Coordinators</t>
  </si>
  <si>
    <t>Social Services Policy Officers</t>
  </si>
  <si>
    <t>Stock Clerks, Sales Floor</t>
  </si>
  <si>
    <t>Switchboard Operators</t>
  </si>
  <si>
    <t>Stockroom, Warehouse, or Storage Yard Stock Clerks</t>
  </si>
  <si>
    <t>Transport Policy Officers</t>
  </si>
  <si>
    <t>Trade Development Officers</t>
  </si>
  <si>
    <t>Word Processors and Typists</t>
  </si>
  <si>
    <t>Measurement Recorders</t>
  </si>
  <si>
    <t>Waste Management Officers</t>
  </si>
  <si>
    <t>Actors</t>
  </si>
  <si>
    <t>Art Directors</t>
  </si>
  <si>
    <t>Fine Artists</t>
  </si>
  <si>
    <t>Athletes and Sports Competitors</t>
  </si>
  <si>
    <t>Poets, Lyricists, and Creative Writers</t>
  </si>
  <si>
    <t>Audio and Video Equipment Technicians</t>
  </si>
  <si>
    <t>Broadcast News Analysts</t>
  </si>
  <si>
    <t>Book Publishers</t>
  </si>
  <si>
    <t>Broadcast Technicians</t>
  </si>
  <si>
    <t>Camera Operators, Television, Video, and Motion Picture</t>
  </si>
  <si>
    <t>Coaches and Scouts</t>
  </si>
  <si>
    <t>Choreographers</t>
  </si>
  <si>
    <t>Craft Artists</t>
  </si>
  <si>
    <t>Critics</t>
  </si>
  <si>
    <t>Casting Agents</t>
  </si>
  <si>
    <t>Dancers</t>
  </si>
  <si>
    <t>Editors</t>
  </si>
  <si>
    <t>E-sports Players</t>
  </si>
  <si>
    <t>Fashion Editors</t>
  </si>
  <si>
    <t>Film Location Managers</t>
  </si>
  <si>
    <t>Floral Designers</t>
  </si>
  <si>
    <t>Fashion Designers</t>
  </si>
  <si>
    <t>Film and Video Editors</t>
  </si>
  <si>
    <t>TV Graphics Coordinators</t>
  </si>
  <si>
    <t>Interpreters and Translators</t>
  </si>
  <si>
    <t>Lexicographers</t>
  </si>
  <si>
    <t>Lighting Technicians</t>
  </si>
  <si>
    <t>Entertainment and Recreation Managers</t>
  </si>
  <si>
    <t>Multimedia Artists and Animators</t>
  </si>
  <si>
    <t>Media Production Managers</t>
  </si>
  <si>
    <t>Merchandise Displayers and Window Trimmers</t>
  </si>
  <si>
    <t>Music Composers and Arrangers</t>
  </si>
  <si>
    <t>Music Directors</t>
  </si>
  <si>
    <t>Musicians, Instrumental</t>
  </si>
  <si>
    <t>Public Address System and Other Announcers</t>
  </si>
  <si>
    <t>Performing Arts Directors</t>
  </si>
  <si>
    <t>Photographers</t>
  </si>
  <si>
    <t>Producers</t>
  </si>
  <si>
    <t>Prop Coordinators</t>
  </si>
  <si>
    <t>Radio Operators</t>
  </si>
  <si>
    <t>Reporters and Correspondents</t>
  </si>
  <si>
    <t>Radio and Television Announcers</t>
  </si>
  <si>
    <t>Subtitlers</t>
  </si>
  <si>
    <t>Set and Exhibit Designers</t>
  </si>
  <si>
    <t>Sound Engineering Technicians</t>
  </si>
  <si>
    <t>Stop Motion Animators</t>
  </si>
  <si>
    <t>Singers</t>
  </si>
  <si>
    <t>Technical Writers</t>
  </si>
  <si>
    <t>Umpires, Referees, and Other Sports Officials</t>
  </si>
  <si>
    <t>Asset Management Consultants</t>
  </si>
  <si>
    <t>Auditing Consultants</t>
  </si>
  <si>
    <t>Brand and Marketing Consultants</t>
  </si>
  <si>
    <t>Debt Advisory Consultants</t>
  </si>
  <si>
    <t>Digital Consultants</t>
  </si>
  <si>
    <t>Engineering Consultants</t>
  </si>
  <si>
    <t>Enterprise Architecture Consultants</t>
  </si>
  <si>
    <t>Vocational Consultants</t>
  </si>
  <si>
    <t>Green ICT Consultants</t>
  </si>
  <si>
    <t>Healthcare Consultants</t>
  </si>
  <si>
    <t>Intercultural Mediation Consultants</t>
  </si>
  <si>
    <t>Infrastructure Consultants</t>
  </si>
  <si>
    <t>Innovation Consultants</t>
  </si>
  <si>
    <t>Intellectual Property Consultants</t>
  </si>
  <si>
    <t>ICT Research Consultants</t>
  </si>
  <si>
    <t>Knowledge Management Consultants</t>
  </si>
  <si>
    <t>Mergers and Acquisitions Consultants</t>
  </si>
  <si>
    <t>Asset Management Consulting Managers</t>
  </si>
  <si>
    <t>Auditing Consulting Managers</t>
  </si>
  <si>
    <t>Brand and Marketing Consultant Managers</t>
  </si>
  <si>
    <t>Business Valuation Consulting Managers</t>
  </si>
  <si>
    <t>Change Consulting Managers</t>
  </si>
  <si>
    <t>Debt Advisory Consulting Managers</t>
  </si>
  <si>
    <t>Digital Consulting Managers</t>
  </si>
  <si>
    <t>Engineering Consulting Managers</t>
  </si>
  <si>
    <t>Enterprise Architecture Consulting Managers</t>
  </si>
  <si>
    <t>Infrastructure Consulting Managers</t>
  </si>
  <si>
    <t>Innovation Consulting Managers</t>
  </si>
  <si>
    <t>Knowledge Management Consulting Managers</t>
  </si>
  <si>
    <t>Learning and Development Consulting Managers</t>
  </si>
  <si>
    <t>Mergers and Acquisitions Consulting Managers</t>
  </si>
  <si>
    <t>Operations Advisory Consulting Managers</t>
  </si>
  <si>
    <t>People Advisory Consulting Managers</t>
  </si>
  <si>
    <t>Program Evaluation and Assurance Consulting Managers</t>
  </si>
  <si>
    <t>Property Consulting Managers</t>
  </si>
  <si>
    <t>Risk Assurance and Advisory Consulting Managers</t>
  </si>
  <si>
    <t>Forensic Risk Consulting Managers</t>
  </si>
  <si>
    <t>Restructuring Consulting Managers</t>
  </si>
  <si>
    <t>Supply Chain Consulting Managers</t>
  </si>
  <si>
    <t>Strategy Consulting Managers</t>
  </si>
  <si>
    <t>Tax Advisory Consulting Managers</t>
  </si>
  <si>
    <t>Technology Advisory Consulting Managers</t>
  </si>
  <si>
    <t>Technology Implementation Consulting Managers</t>
  </si>
  <si>
    <t>Transaction Services Consulting Managers</t>
  </si>
  <si>
    <t>User Experience Consulting Managers</t>
  </si>
  <si>
    <t>Environmental Consultants</t>
  </si>
  <si>
    <t>Energy Consultants</t>
  </si>
  <si>
    <t>People Advisory Consultants</t>
  </si>
  <si>
    <t>Program Evaluation and Assurance Consultants</t>
  </si>
  <si>
    <t>Property Consultants</t>
  </si>
  <si>
    <t>Recruitment Consultants</t>
  </si>
  <si>
    <t>Forensic Risk Consultants</t>
  </si>
  <si>
    <t>Restructuring Consultants</t>
  </si>
  <si>
    <t>Supply Chain Consultants</t>
  </si>
  <si>
    <t>Social Service Consultants</t>
  </si>
  <si>
    <t>Strategy Consultants</t>
  </si>
  <si>
    <t>Tax Advisory Consultants</t>
  </si>
  <si>
    <t>Technology Advisory Consultants</t>
  </si>
  <si>
    <t>Technology Implementation Consultants</t>
  </si>
  <si>
    <t>Transaction Services Consultants</t>
  </si>
  <si>
    <t>User Experience Consultants</t>
  </si>
  <si>
    <t>Business Valuation Consultants</t>
  </si>
  <si>
    <t>Boilermakers</t>
  </si>
  <si>
    <t>Brickmasons and Blockmasons</t>
  </si>
  <si>
    <t>Cement Masons and Concrete Finishers</t>
  </si>
  <si>
    <t>Continuous Mining Machine Operators</t>
  </si>
  <si>
    <t>Painters, Construction and Maintenance</t>
  </si>
  <si>
    <t>Construction Carpenters</t>
  </si>
  <si>
    <t>Derrick Operators, Oil and Gas</t>
  </si>
  <si>
    <t>Earth Drillers</t>
  </si>
  <si>
    <t>Operating Engineers and Other Construction Equipment Operators</t>
  </si>
  <si>
    <t>Excavating and Loading Machine and Dragline Operators</t>
  </si>
  <si>
    <t>Explosives Workers, Ordnance Handling Experts, and Blasters</t>
  </si>
  <si>
    <t>Insulation Workers, Floor, Ceiling, and Wall</t>
  </si>
  <si>
    <t>Fence Erectors</t>
  </si>
  <si>
    <t>Floor Layers</t>
  </si>
  <si>
    <t>Floor Sanders and Finishers</t>
  </si>
  <si>
    <t>Glaziers</t>
  </si>
  <si>
    <t>Hazardous Materials Removal Workers</t>
  </si>
  <si>
    <t>Helpers of Brickmasons, Blockmasons, Stonemasons, and Tile and Marble Setters</t>
  </si>
  <si>
    <t>Helpers of Carpenters</t>
  </si>
  <si>
    <t>Helpers of Electricians</t>
  </si>
  <si>
    <t>Helpers of Extraction Workers</t>
  </si>
  <si>
    <t>Helpers of Painters, Paperhangers, Plasterers, and Stucco Masons</t>
  </si>
  <si>
    <t>Helpers of Pipelayers, Plumbers, Pipefitters, and Steamfitters</t>
  </si>
  <si>
    <t>Helpers of Roofers</t>
  </si>
  <si>
    <t>highway Maintenance Workers</t>
  </si>
  <si>
    <t>Construction and Building Inspectors</t>
  </si>
  <si>
    <t>Mining Instructors</t>
  </si>
  <si>
    <t>Construction Laborers</t>
  </si>
  <si>
    <t>Mine Cutting and Channeling Machine Operators</t>
  </si>
  <si>
    <t>Insulation Workers, Mechanical</t>
  </si>
  <si>
    <t>Construction Managers</t>
  </si>
  <si>
    <t>Mine Managers</t>
  </si>
  <si>
    <t>Mining Maintenance Managers</t>
  </si>
  <si>
    <t>Project Managers - Mining</t>
  </si>
  <si>
    <t>Mine Dispatchers</t>
  </si>
  <si>
    <t>Site Managers</t>
  </si>
  <si>
    <t>Mine Safety Officers</t>
  </si>
  <si>
    <t>Training Managers - Mining</t>
  </si>
  <si>
    <t>Mining and Extraction Workers</t>
  </si>
  <si>
    <t>Paperhangers</t>
  </si>
  <si>
    <t>Segmental Pavers</t>
  </si>
  <si>
    <t>Pile-Driver Operators</t>
  </si>
  <si>
    <t>Pipe Fitters and Steamfitters</t>
  </si>
  <si>
    <t>Pipelayers</t>
  </si>
  <si>
    <t>Plumbers</t>
  </si>
  <si>
    <t>Plasterers and Stucco Masons</t>
  </si>
  <si>
    <t>Paving, Surfacing, and Tamping Equipment Operators</t>
  </si>
  <si>
    <t>Roof Bolters, Mining</t>
  </si>
  <si>
    <t>Rotary Drill Operators, Oil and Gas</t>
  </si>
  <si>
    <t>Roofers</t>
  </si>
  <si>
    <t>Rough Carpenters</t>
  </si>
  <si>
    <t>Reinforcing Iron and Rebar Workers</t>
  </si>
  <si>
    <t>Rock Splitters, Quarry</t>
  </si>
  <si>
    <t>Roustabouts, Oil and Gas</t>
  </si>
  <si>
    <t>Septic Tank Servicers and Sewer Pipe Cleaners</t>
  </si>
  <si>
    <t>Surface Miners</t>
  </si>
  <si>
    <t>Sheet Metal Workers</t>
  </si>
  <si>
    <t>Structural Iron and Steel Workers</t>
  </si>
  <si>
    <t>Stonemasons</t>
  </si>
  <si>
    <t>Steeplejacks</t>
  </si>
  <si>
    <t>Service Unit Operators, Oil, Gas, and Mining</t>
  </si>
  <si>
    <t>Tapers</t>
  </si>
  <si>
    <t>Tile and Marble Setters</t>
  </si>
  <si>
    <t>Rail-Track Laying and Maintenance Equipment Operators</t>
  </si>
  <si>
    <t>Terrazzo Workers and Finishers</t>
  </si>
  <si>
    <t>Loading Machine Operators, Underground Mining</t>
  </si>
  <si>
    <t>Underground Operators</t>
  </si>
  <si>
    <t>Wellhead Pumpers</t>
  </si>
  <si>
    <t>Electricians</t>
  </si>
  <si>
    <t>Chief Editors</t>
  </si>
  <si>
    <t>Chief Financial Officers</t>
  </si>
  <si>
    <t>Legislators</t>
  </si>
  <si>
    <t>Chief People Officers</t>
  </si>
  <si>
    <t>Chief Medical Scientists</t>
  </si>
  <si>
    <t>Chief Operational Officers</t>
  </si>
  <si>
    <t>Executive Producers</t>
  </si>
  <si>
    <t>Managing Partners</t>
  </si>
  <si>
    <t>Chief Technology Officers</t>
  </si>
  <si>
    <t>Adult Basic and Secondary Education and Literacy Teachers and Instructors</t>
  </si>
  <si>
    <t>Art, Drama, and Music Teachers, Postsecondary</t>
  </si>
  <si>
    <t>Atmospheric, Earth, Marine, and Space Sciences Teachers, Postsecondary</t>
  </si>
  <si>
    <t>Agricultural Sciences Teachers, Postsecondary</t>
  </si>
  <si>
    <t>Anthropology and Archeology Teachers, Postsecondary</t>
  </si>
  <si>
    <t>Architecture Teachers, Postsecondary</t>
  </si>
  <si>
    <t>Archivists</t>
  </si>
  <si>
    <t>Teaching Assistants, Special Education</t>
  </si>
  <si>
    <t>Aviation Instructors</t>
  </si>
  <si>
    <t>Biological Science Teachers, Postsecondary</t>
  </si>
  <si>
    <t>Business Teachers, Postsecondary</t>
  </si>
  <si>
    <t>Creative Arts Instructors</t>
  </si>
  <si>
    <t>Career/Technical Education Teachers, Middle School</t>
  </si>
  <si>
    <t>Career/Technical Education Teachers, Secondary School</t>
  </si>
  <si>
    <t>Chemistry Teachers, Postsecondary</t>
  </si>
  <si>
    <t>Communications Teachers, Postsecondary</t>
  </si>
  <si>
    <t>Computer Science Teachers, Postsecondary</t>
  </si>
  <si>
    <t>Curators</t>
  </si>
  <si>
    <t>Driving Instructors</t>
  </si>
  <si>
    <t>Economics Teachers, Postsecondary</t>
  </si>
  <si>
    <t>Education Teachers, Postsecondary</t>
  </si>
  <si>
    <t>Elementary School Teachers</t>
  </si>
  <si>
    <t>Criminal Justice and Law Enforcement Teachers, Postsecondary</t>
  </si>
  <si>
    <t>Engineering Teachers, Postsecondary</t>
  </si>
  <si>
    <t>Enterprise Learning Coordinators</t>
  </si>
  <si>
    <t>Environmental Science Teachers, Postsecondary</t>
  </si>
  <si>
    <t>Special Education Teachers, Elementary School</t>
  </si>
  <si>
    <t>Area, Ethnic, and Cultural Studies Teachers, Postsecondary</t>
  </si>
  <si>
    <t>Forestry and Conservation Science Teachers, Postsecondary</t>
  </si>
  <si>
    <t>Farm and Home Management Advisors</t>
  </si>
  <si>
    <t>Geography Teachers, Postsecondary</t>
  </si>
  <si>
    <t>Graduate Teaching Assistants</t>
  </si>
  <si>
    <t>Health Specialties Teachers, Postsecondary</t>
  </si>
  <si>
    <t>Home Economics Teachers, Postsecondary</t>
  </si>
  <si>
    <t>History Teachers, Postsecondary</t>
  </si>
  <si>
    <t>Instructional Designers and Technologists</t>
  </si>
  <si>
    <t>Instructional Assistants</t>
  </si>
  <si>
    <t>Instructional Coordinators</t>
  </si>
  <si>
    <t>Kindergarten Teachers</t>
  </si>
  <si>
    <t>Law Teachers, Postsecondary</t>
  </si>
  <si>
    <t>Library Technicians</t>
  </si>
  <si>
    <t>Library Science Teachers, Postsecondary</t>
  </si>
  <si>
    <t>Librarians</t>
  </si>
  <si>
    <t>English Language and Literature Teachers, Postsecondary</t>
  </si>
  <si>
    <t>Foreign Language and Literature Teachers, Postsecondary</t>
  </si>
  <si>
    <t>Distance Learning Coordinators</t>
  </si>
  <si>
    <t>Fitness and Wellness Coordinators</t>
  </si>
  <si>
    <t>Middle School Teachers</t>
  </si>
  <si>
    <t>Library Managers</t>
  </si>
  <si>
    <t>Education Administrators, Elementary and Secondary School</t>
  </si>
  <si>
    <t>Education Administrators, Preschool and Childcare Center/Program</t>
  </si>
  <si>
    <t>Special Education Teachers, Middle School</t>
  </si>
  <si>
    <t>Museum Technicians and Conservators</t>
  </si>
  <si>
    <t>Mathematical Science Teachers, Postsecondary</t>
  </si>
  <si>
    <t>Education Administrators, Postsecondary</t>
  </si>
  <si>
    <t>Nursing Instructors and Teachers, Postsecondary</t>
  </si>
  <si>
    <t>Philosophy and Religion Teachers, Postsecondary</t>
  </si>
  <si>
    <t>Physics Teachers, Postsecondary</t>
  </si>
  <si>
    <t>Political Science Teachers, Postsecondary</t>
  </si>
  <si>
    <t>Preschool Teachers</t>
  </si>
  <si>
    <t>Special Education Teachers, Preschool</t>
  </si>
  <si>
    <t>Psychology Teachers, Postsecondary</t>
  </si>
  <si>
    <t>Recreation and Fitness Studies Teachers, Postsecondary</t>
  </si>
  <si>
    <t>Secondary School Teachers</t>
  </si>
  <si>
    <t>Self-Enrichment Education Teachers</t>
  </si>
  <si>
    <t>Special Educational Needs Coordinators</t>
  </si>
  <si>
    <t>Sociology Teachers, Postsecondary</t>
  </si>
  <si>
    <t>Social Work Teachers, Postsecondary</t>
  </si>
  <si>
    <t>Adapted Physical Education Specialists</t>
  </si>
  <si>
    <t>Special Education Teachers, Secondary School</t>
  </si>
  <si>
    <t>Substitute Teachers, Short-Term</t>
  </si>
  <si>
    <t>Teacher Assistants</t>
  </si>
  <si>
    <t>Tutors</t>
  </si>
  <si>
    <t>Vocational Education Teachers, Postsecondary</t>
  </si>
  <si>
    <t>3D Modelers</t>
  </si>
  <si>
    <t>Aerodynamics Engineers</t>
  </si>
  <si>
    <t>Automation Engineering Technicians</t>
  </si>
  <si>
    <t>Agricultural Engineers</t>
  </si>
  <si>
    <t>Aerospace Engineering and Operations Technicians</t>
  </si>
  <si>
    <t>Architects</t>
  </si>
  <si>
    <t>Architectural Drafters</t>
  </si>
  <si>
    <t>Assayers</t>
  </si>
  <si>
    <t>Automotive Engineers</t>
  </si>
  <si>
    <t>Automotive Engineering Technicians</t>
  </si>
  <si>
    <t>Biochemical Engineers</t>
  </si>
  <si>
    <t>Biomedical Engineers</t>
  </si>
  <si>
    <t>Civil Engineering Technicians</t>
  </si>
  <si>
    <t>Chemical Engineers</t>
  </si>
  <si>
    <t>Civil Engineers</t>
  </si>
  <si>
    <t>Calibration Technologists and Technicians</t>
  </si>
  <si>
    <t>Contract Engineers</t>
  </si>
  <si>
    <t>Compliance Engineers</t>
  </si>
  <si>
    <t>Component Engineers</t>
  </si>
  <si>
    <t>Cartographers and Photogrammetrists</t>
  </si>
  <si>
    <t>Commissioning Engineers</t>
  </si>
  <si>
    <t>Commissioning Technicians</t>
  </si>
  <si>
    <t>Civil Drafters</t>
  </si>
  <si>
    <t>Electrical Drafters</t>
  </si>
  <si>
    <t>Electrical Engineering Technologists</t>
  </si>
  <si>
    <t>Electronics Engineers</t>
  </si>
  <si>
    <t>Electrical Engineering Technicians</t>
  </si>
  <si>
    <t>Electromechanical Engineering Technologists</t>
  </si>
  <si>
    <t>Electromechanical Technicians</t>
  </si>
  <si>
    <t>Environmental Engineering Technicians</t>
  </si>
  <si>
    <t>Environmental Engineers</t>
  </si>
  <si>
    <t>Electronic Drafters</t>
  </si>
  <si>
    <t>Electronics Engineering Technologists</t>
  </si>
  <si>
    <t>Electronics Engineering Technicians</t>
  </si>
  <si>
    <t>Human Factors Engineers and Ergonomists</t>
  </si>
  <si>
    <t>Explosives Engineers</t>
  </si>
  <si>
    <t>Fire-Prevention and Protection Engineers</t>
  </si>
  <si>
    <t>Fuel Cell Engineers</t>
  </si>
  <si>
    <t>Fuel Cell Technicians</t>
  </si>
  <si>
    <t>Geodetic Surveyors</t>
  </si>
  <si>
    <t>Hydrographic Surveyors</t>
  </si>
  <si>
    <t>Hydropower Engineers</t>
  </si>
  <si>
    <t>Instrumentation and Control Engineers</t>
  </si>
  <si>
    <t>Industrial Engineering Technicians</t>
  </si>
  <si>
    <t>Landscape Architects</t>
  </si>
  <si>
    <t>Marine Architects</t>
  </si>
  <si>
    <t>Marine Engineers</t>
  </si>
  <si>
    <t>Mechanical Drafters</t>
  </si>
  <si>
    <t>Mechanical Engineering Technicians</t>
  </si>
  <si>
    <t>Medical Device Engineers</t>
  </si>
  <si>
    <t>Microsystems Engineers</t>
  </si>
  <si>
    <t>Mining and Geological Engineers</t>
  </si>
  <si>
    <t>Manufacturing Production Technicians</t>
  </si>
  <si>
    <t>Mineral Process Engineers</t>
  </si>
  <si>
    <t>Mapping Technicians</t>
  </si>
  <si>
    <t>Materials Engineers</t>
  </si>
  <si>
    <t>Metallurgical Engineers</t>
  </si>
  <si>
    <t>Metallurgical Technicians</t>
  </si>
  <si>
    <t>Nanotechnology Engineering Technologists</t>
  </si>
  <si>
    <t>Nanosystems Engineers</t>
  </si>
  <si>
    <t>Nanotechnology Engineering Technicians</t>
  </si>
  <si>
    <t>Energy Engineers</t>
  </si>
  <si>
    <t>Nuclear Engineers</t>
  </si>
  <si>
    <t>Petroleum Engineers</t>
  </si>
  <si>
    <t>Pharmaceutical Engineers</t>
  </si>
  <si>
    <t>Photonics Engineers</t>
  </si>
  <si>
    <t>Photonics Technicians</t>
  </si>
  <si>
    <t>Power Distribution Engineers</t>
  </si>
  <si>
    <t>Process Engineers</t>
  </si>
  <si>
    <t>Process Technicians</t>
  </si>
  <si>
    <t>Product Safety Engineers</t>
  </si>
  <si>
    <t>Robotics Technicians</t>
  </si>
  <si>
    <t>Reliability Engineers</t>
  </si>
  <si>
    <t>Radio Frequency Identification Device Specialists</t>
  </si>
  <si>
    <t>Solar Energy Systems Engineers</t>
  </si>
  <si>
    <t>Aerospace Engineers</t>
  </si>
  <si>
    <t>Surveyors</t>
  </si>
  <si>
    <t>Substation Engineers</t>
  </si>
  <si>
    <t>Surveying Technicians</t>
  </si>
  <si>
    <t>Thermal Engineers</t>
  </si>
  <si>
    <t>IoT Engineers</t>
  </si>
  <si>
    <t>IoT Engineering Technicians</t>
  </si>
  <si>
    <t>Transportation Engineers</t>
  </si>
  <si>
    <t>Welding Engineers</t>
  </si>
  <si>
    <t>Wind Energy Engineers</t>
  </si>
  <si>
    <t>Water/Wastewater Engineers</t>
  </si>
  <si>
    <t>Agricultural Equipment Operators</t>
  </si>
  <si>
    <t>Animal Breeders</t>
  </si>
  <si>
    <t>Purchasing Agents of Farm Products</t>
  </si>
  <si>
    <t>Forest and Conservation Workers</t>
  </si>
  <si>
    <t>Farmworkers and Laborers, Crop</t>
  </si>
  <si>
    <t>Fallers</t>
  </si>
  <si>
    <t>Farm Labor Recruiters</t>
  </si>
  <si>
    <t>Farmworkers, Farm, Ranch, and Aquacultural Animals</t>
  </si>
  <si>
    <t>Fishers and Related Fishing Workers</t>
  </si>
  <si>
    <t>Hunters and Trappers</t>
  </si>
  <si>
    <t>Agricultural Inspectors</t>
  </si>
  <si>
    <t>Logging Equipment Operators</t>
  </si>
  <si>
    <t>Log Graders and Scalers</t>
  </si>
  <si>
    <t>Aquacultural Managers</t>
  </si>
  <si>
    <t>Farm and Ranch Managers</t>
  </si>
  <si>
    <t>Nursery and Greenhouse Managers</t>
  </si>
  <si>
    <t>Animal Husbandry and Animal Care Managers</t>
  </si>
  <si>
    <t>Logging Managers</t>
  </si>
  <si>
    <t>Nursery Workers</t>
  </si>
  <si>
    <t>Graders and Sorters of Agricultural Products</t>
  </si>
  <si>
    <t>Assessors</t>
  </si>
  <si>
    <t>Bankruptcy Trustees</t>
  </si>
  <si>
    <t>Credit Counselors</t>
  </si>
  <si>
    <t>Investment Bankers</t>
  </si>
  <si>
    <t>Investment Analysts</t>
  </si>
  <si>
    <t>Merger and Acquisition Specialists</t>
  </si>
  <si>
    <t>Fraud Managers</t>
  </si>
  <si>
    <t>Investment Banking Managers</t>
  </si>
  <si>
    <t>Insurance Claims Managers</t>
  </si>
  <si>
    <t>Quantity Surveyors</t>
  </si>
  <si>
    <t>Purchasing Agents of Wholesale and Retail Products</t>
  </si>
  <si>
    <t>Employment Programme Coordinators</t>
  </si>
  <si>
    <t>IT Auditors</t>
  </si>
  <si>
    <t>Blockchain Architects</t>
  </si>
  <si>
    <t>Blockchain Developers</t>
  </si>
  <si>
    <t>Cloud Implementation Engineers</t>
  </si>
  <si>
    <t>Digital Forensics Specialists</t>
  </si>
  <si>
    <t>Document Management Specialists</t>
  </si>
  <si>
    <t>Geospatial Information Scientists</t>
  </si>
  <si>
    <t>Geographic Information Systems Technicians</t>
  </si>
  <si>
    <t>Computer Hardware Repair Technicians</t>
  </si>
  <si>
    <t>Knowledge Management Analysts</t>
  </si>
  <si>
    <t>Mobile Applications Developers</t>
  </si>
  <si>
    <t>Machine Learning Engineers</t>
  </si>
  <si>
    <t>Video Game Developers</t>
  </si>
  <si>
    <t>Augmented and Virtual Reality Developers</t>
  </si>
  <si>
    <t>Video Game Designers</t>
  </si>
  <si>
    <t>Administrative Law Judges, Adjudicators, and Hearing Officers</t>
  </si>
  <si>
    <t>Arbitrators, Mediators, and Conciliators</t>
  </si>
  <si>
    <t>Specialist Lawyers - Capital Markets</t>
  </si>
  <si>
    <t>Specialist Lawyers - Competition</t>
  </si>
  <si>
    <t>Coroners</t>
  </si>
  <si>
    <t>Specialist Lawyers - Criminal</t>
  </si>
  <si>
    <t>Court Reporters</t>
  </si>
  <si>
    <t>Specialist Lawyers - Employment and Safety</t>
  </si>
  <si>
    <t>Specialist Lawyers - Environment and Planning</t>
  </si>
  <si>
    <t>Specialist Lawyers - Technology</t>
  </si>
  <si>
    <t>Specialist Lawyers - Insurance</t>
  </si>
  <si>
    <t>Specialist Lawyers - Intellectual Property</t>
  </si>
  <si>
    <t>Judges, Magistrate Judges, and Magistrates</t>
  </si>
  <si>
    <t>Judicial Law Clerks</t>
  </si>
  <si>
    <t>Case Administrators, Legal</t>
  </si>
  <si>
    <t>Legal Service Managers</t>
  </si>
  <si>
    <t>Specialist Lawyers - Projects</t>
  </si>
  <si>
    <t>Specialist Lawyers - Public Sector</t>
  </si>
  <si>
    <t>Specialist Lawyers - Restructuring and Insolvency</t>
  </si>
  <si>
    <t>Specialist Lawyers - Real Estate</t>
  </si>
  <si>
    <t>Title Examiners, Abstractors, and Searchers</t>
  </si>
  <si>
    <t>Acupuncturists</t>
  </si>
  <si>
    <t>Anesthesiologist Assistants</t>
  </si>
  <si>
    <t>Nurse Anesthetists</t>
  </si>
  <si>
    <t>Anesthesiologists</t>
  </si>
  <si>
    <t>Arrhythmia Nurses</t>
  </si>
  <si>
    <t>Art Therapists</t>
  </si>
  <si>
    <t>Medical Assistants</t>
  </si>
  <si>
    <t>Athletic Trainers</t>
  </si>
  <si>
    <t>Audiologists</t>
  </si>
  <si>
    <t>Biokineticists</t>
  </si>
  <si>
    <t>Acute Care Nurses</t>
  </si>
  <si>
    <t>Cardiac Clinical Nurse Consultants</t>
  </si>
  <si>
    <t>Critical Care Nurses</t>
  </si>
  <si>
    <t>Cytogenetic Technologists</t>
  </si>
  <si>
    <t>Chiropractors</t>
  </si>
  <si>
    <t>Medical and Clinical Laboratory Technologists</t>
  </si>
  <si>
    <t>Clinical Psychologists</t>
  </si>
  <si>
    <t>Medical and Clinical Laboratory Technicians</t>
  </si>
  <si>
    <t>Cancer Nurse Coordinators</t>
  </si>
  <si>
    <t>Clinical Nurse Specialists</t>
  </si>
  <si>
    <t>Counseling Psychologists</t>
  </si>
  <si>
    <t>Cardiologists</t>
  </si>
  <si>
    <t>Cardiovascular Technologists and Technicians</t>
  </si>
  <si>
    <t>Child and Adolescent Psychiatrists</t>
  </si>
  <si>
    <t>Cytotechnologists</t>
  </si>
  <si>
    <t>Dentists, General</t>
  </si>
  <si>
    <t>Diagnostic Medical Sonographers</t>
  </si>
  <si>
    <t>Dental Assistants</t>
  </si>
  <si>
    <t>Dental Hygienists</t>
  </si>
  <si>
    <t>Opticians, Dispensing</t>
  </si>
  <si>
    <t>Medical Dosimetrists</t>
  </si>
  <si>
    <t>Dermatologists</t>
  </si>
  <si>
    <t>Dietetic Technicians</t>
  </si>
  <si>
    <t>Emergency Medicine Physicians</t>
  </si>
  <si>
    <t>Emergency Medical Technicians</t>
  </si>
  <si>
    <t>Endoscopy Nurses</t>
  </si>
  <si>
    <t>Endoscopy Technicians</t>
  </si>
  <si>
    <t>Medical Equipment Preparers</t>
  </si>
  <si>
    <t>Exercise Physiologists</t>
  </si>
  <si>
    <t>Forensic Psychologists</t>
  </si>
  <si>
    <t>Geriatrician</t>
  </si>
  <si>
    <t>Internists, General</t>
  </si>
  <si>
    <t>Genetic Counselors</t>
  </si>
  <si>
    <t>Family and General Practitioners</t>
  </si>
  <si>
    <t>Hearing Aid Specialists</t>
  </si>
  <si>
    <t>Hematologists</t>
  </si>
  <si>
    <t>Home Health Aides</t>
  </si>
  <si>
    <t>Health Informatics Specialists</t>
  </si>
  <si>
    <t>Histotechnologists and Histologic Technicians</t>
  </si>
  <si>
    <t>Hospitalists</t>
  </si>
  <si>
    <t>Allergists and Immunologists</t>
  </si>
  <si>
    <t>Industrial Pharmacists</t>
  </si>
  <si>
    <t>Licensed Practical and Licensed Vocational Nurses</t>
  </si>
  <si>
    <t>Physician Assistants</t>
  </si>
  <si>
    <t>Nurse Midwives</t>
  </si>
  <si>
    <t>Medical and Health Services Managers</t>
  </si>
  <si>
    <t>Pharmacy Managers</t>
  </si>
  <si>
    <t>Magnetic Resonance Imaging Technologists</t>
  </si>
  <si>
    <t>Massage Therapists</t>
  </si>
  <si>
    <t>Music Therapists</t>
  </si>
  <si>
    <t>Oral and Maxillofacial Surgeons</t>
  </si>
  <si>
    <t>Nursing Assistants</t>
  </si>
  <si>
    <t>Naturopathic Physicians</t>
  </si>
  <si>
    <t>Neonatologists</t>
  </si>
  <si>
    <t>Neurologists</t>
  </si>
  <si>
    <t>Nuclear Medicine Technologists</t>
  </si>
  <si>
    <t>Nuclear Medicine Physicians</t>
  </si>
  <si>
    <t>Nephrologists</t>
  </si>
  <si>
    <t>Neuropsychologists and Clinical Neuropsychologists</t>
  </si>
  <si>
    <t>Neurodiagnostic Technologists</t>
  </si>
  <si>
    <t>Dietitians and Nutritionists</t>
  </si>
  <si>
    <t>Obstetricians and Gynecologists</t>
  </si>
  <si>
    <t>Occupational Health Nurses</t>
  </si>
  <si>
    <t>Occupational Health Physicians</t>
  </si>
  <si>
    <t>Ophthalmic Medical Technologists</t>
  </si>
  <si>
    <t>Ophthalmic Medical Technicians</t>
  </si>
  <si>
    <t>Oncologists</t>
  </si>
  <si>
    <t>Ophthalmologists</t>
  </si>
  <si>
    <t>Orthotists and Prosthetists</t>
  </si>
  <si>
    <t>Optometrists</t>
  </si>
  <si>
    <t>Orderlies</t>
  </si>
  <si>
    <t>Orthoptists</t>
  </si>
  <si>
    <t>Orthopedic Surgeons</t>
  </si>
  <si>
    <t>Orthodontists</t>
  </si>
  <si>
    <t>Osteopaths</t>
  </si>
  <si>
    <t>Occupational Therapists</t>
  </si>
  <si>
    <t>Otolaryngologists</t>
  </si>
  <si>
    <t>Psychiatric Aides</t>
  </si>
  <si>
    <t>Specialist Palliative Medicine Physicians</t>
  </si>
  <si>
    <t>Specialist Pain Medicine Physicians</t>
  </si>
  <si>
    <t>Paramedics</t>
  </si>
  <si>
    <t>Pediatric Surgeons</t>
  </si>
  <si>
    <t>Pediatricians, General</t>
  </si>
  <si>
    <t>Paediatric Gastroenterologists and Hepatologists</t>
  </si>
  <si>
    <t>Pharmacy Aides</t>
  </si>
  <si>
    <t>Phlebotomists</t>
  </si>
  <si>
    <t>Pharmacists</t>
  </si>
  <si>
    <t>Pharmaceutical Quality Specialists</t>
  </si>
  <si>
    <t>Pharmacy Technicians</t>
  </si>
  <si>
    <t>Podiatrists</t>
  </si>
  <si>
    <t>Paediatric Palliative Medicine Physician</t>
  </si>
  <si>
    <t>Paediatric Rheumatologist</t>
  </si>
  <si>
    <t>Nurse Practitioners</t>
  </si>
  <si>
    <t>Prosthodontists</t>
  </si>
  <si>
    <t>Preventive Medicine Physicians</t>
  </si>
  <si>
    <t>Psychiatric Technicians</t>
  </si>
  <si>
    <t>Psychiatrists</t>
  </si>
  <si>
    <t>Physical Therapists</t>
  </si>
  <si>
    <t>Physical Therapist Assistants</t>
  </si>
  <si>
    <t>Pathologists</t>
  </si>
  <si>
    <t>Physical Therapist Aides</t>
  </si>
  <si>
    <t>Medical Research Assistants</t>
  </si>
  <si>
    <t>Radiologists</t>
  </si>
  <si>
    <t>Recreational Therapists</t>
  </si>
  <si>
    <t>Radiologic Technologists</t>
  </si>
  <si>
    <t>Radiologic Technicians</t>
  </si>
  <si>
    <t>Medical Records and Health Information Technicians</t>
  </si>
  <si>
    <t>Medical Registrars</t>
  </si>
  <si>
    <t>Medical Residents</t>
  </si>
  <si>
    <t>Registered Nurses</t>
  </si>
  <si>
    <t>Physical Medicine and Rehabilitation Physicians</t>
  </si>
  <si>
    <t>Rheumatologist</t>
  </si>
  <si>
    <t>Respiratory Therapists</t>
  </si>
  <si>
    <t>Radiation Therapists</t>
  </si>
  <si>
    <t>Theatre Nurses in Robotic Surgery</t>
  </si>
  <si>
    <t>Respiratory Therapy Technicians</t>
  </si>
  <si>
    <t>Medical Transcriptionists</t>
  </si>
  <si>
    <t>Speech-Language Pathology Assistants</t>
  </si>
  <si>
    <t>Non-Surgical Specialised Doctors</t>
  </si>
  <si>
    <t>Speech and Language Pathologists</t>
  </si>
  <si>
    <t>Sports Medicine Physicians</t>
  </si>
  <si>
    <t>School Psychologists</t>
  </si>
  <si>
    <t>Surgical Assistants</t>
  </si>
  <si>
    <t>Surgeons</t>
  </si>
  <si>
    <t>Surgical Technologists</t>
  </si>
  <si>
    <t>Occupational Therapy Aides</t>
  </si>
  <si>
    <t>Occupational Therapy Assistants</t>
  </si>
  <si>
    <t>Theatre Nurses</t>
  </si>
  <si>
    <t>Urologists</t>
  </si>
  <si>
    <t>Vascular Physiologists</t>
  </si>
  <si>
    <t>Veterinarians</t>
  </si>
  <si>
    <t>Low Vision Rehabilitation Therapists</t>
  </si>
  <si>
    <t>Veterinary Assistants and Laboratory Animal Caretakers</t>
  </si>
  <si>
    <t>Veterinary Technologists and Technicians</t>
  </si>
  <si>
    <t>Midwives</t>
  </si>
  <si>
    <t>Air Crew Members</t>
  </si>
  <si>
    <t>Air Crew Officers</t>
  </si>
  <si>
    <t>Aircraft Launch and Recovery Specialists</t>
  </si>
  <si>
    <t>Artillery and Missile Crew Members</t>
  </si>
  <si>
    <t>Artillery and Missile Officers</t>
  </si>
  <si>
    <t>Armored Assault Vehicle Crew Members</t>
  </si>
  <si>
    <t>Armored Assault Vehicle Officers</t>
  </si>
  <si>
    <t>Command and Control Center Officers</t>
  </si>
  <si>
    <t>Command and Control Center Specialists</t>
  </si>
  <si>
    <t>Military Enlisted Tactical Operations, Air/Weapons Specialists and Crew Members</t>
  </si>
  <si>
    <t>Infantry</t>
  </si>
  <si>
    <t>Infantry Officers</t>
  </si>
  <si>
    <t>Aircraft Launch and Recovery Officers</t>
  </si>
  <si>
    <t>Special Forces Officers</t>
  </si>
  <si>
    <t>Special Forces</t>
  </si>
  <si>
    <t>Agency Account Coordinators</t>
  </si>
  <si>
    <t>Media Buyers</t>
  </si>
  <si>
    <t>Character Animators</t>
  </si>
  <si>
    <t>Character Riggers</t>
  </si>
  <si>
    <t>Content Strategists</t>
  </si>
  <si>
    <t>Digital Content Specialists</t>
  </si>
  <si>
    <t>Digital Marketing Coordinators</t>
  </si>
  <si>
    <t>Fundraisers</t>
  </si>
  <si>
    <t>Green Marketers</t>
  </si>
  <si>
    <t>Lobbyists</t>
  </si>
  <si>
    <t>Mobile Content Specialists</t>
  </si>
  <si>
    <t>Brand Managers</t>
  </si>
  <si>
    <t>Content Marketing Managers</t>
  </si>
  <si>
    <t>Pricing Managers</t>
  </si>
  <si>
    <t>Social Media Marketing Managers</t>
  </si>
  <si>
    <t>Packaging Designers</t>
  </si>
  <si>
    <t>Pricing Analysts</t>
  </si>
  <si>
    <t>Programmatic Traders</t>
  </si>
  <si>
    <t>Press Secretaries</t>
  </si>
  <si>
    <t>Audience Segmentation Specialists</t>
  </si>
  <si>
    <t>Social Media Marketing Coordinators</t>
  </si>
  <si>
    <t>Social Media Influencers</t>
  </si>
  <si>
    <t>Social Media Marketing Specialists</t>
  </si>
  <si>
    <t>Aircraft Mechanics and Service Technicians</t>
  </si>
  <si>
    <t>Arborists</t>
  </si>
  <si>
    <t>Computer, Automated Teller, and Office Machine Repairers</t>
  </si>
  <si>
    <t>Automotive Body and Related Repairers</t>
  </si>
  <si>
    <t>Automotive Glass Installers and Repairers</t>
  </si>
  <si>
    <t>Automotive Master Mechanics</t>
  </si>
  <si>
    <t>Automotive Specialty Technicians</t>
  </si>
  <si>
    <t>Avionics Technicians</t>
  </si>
  <si>
    <t>Bicycle Repairers</t>
  </si>
  <si>
    <t>Bus and Truck Mechanics and Diesel Engine Specialists</t>
  </si>
  <si>
    <t>Camera and Photographic Equipment Repairers</t>
  </si>
  <si>
    <t>Carpet Installers</t>
  </si>
  <si>
    <t>Commercial Divers</t>
  </si>
  <si>
    <t>Drywall and Ceiling Tile Installers</t>
  </si>
  <si>
    <t>Electrical and Electronics Repairers of Commercial and Industrial Equipment</t>
  </si>
  <si>
    <t>Electronic Home Entertainment Equipment Installers and Repairers</t>
  </si>
  <si>
    <t>Elevator Installers and Repairers</t>
  </si>
  <si>
    <t>Electric Motor, Power Tool, and Related Repairers</t>
  </si>
  <si>
    <t>Electronic Equipment Installers and Repairers of Motor Vehicles</t>
  </si>
  <si>
    <t>Electrical and Electronics Repairers of Powerhouses, Substations and Relays</t>
  </si>
  <si>
    <t>Electrical and Electronics Installers and Repairers of Transportation Equipment</t>
  </si>
  <si>
    <t>Fabric Menders</t>
  </si>
  <si>
    <t>Farm Equipment Mechanics and Service Technicians</t>
  </si>
  <si>
    <t>Field Service Technicians</t>
  </si>
  <si>
    <t>Geothermal Technicians</t>
  </si>
  <si>
    <t>Heating, Air Conditioning, and Refrigeration Mechanics and Installers</t>
  </si>
  <si>
    <t>Home Appliance Repairers</t>
  </si>
  <si>
    <t>Manufactured Building and Mobile Home Installers</t>
  </si>
  <si>
    <t>Mobile Heavy Equipment Mechanics</t>
  </si>
  <si>
    <t>Industrial Machinery Mechanics</t>
  </si>
  <si>
    <t>Landscaping and Groundskeeping Workers</t>
  </si>
  <si>
    <t>Electrical Power-Line Installers and Repairers</t>
  </si>
  <si>
    <t>Locksmiths and Safe Repairers</t>
  </si>
  <si>
    <t>Machinery Maintenance Workers</t>
  </si>
  <si>
    <t>Motorcycle Mechanics</t>
  </si>
  <si>
    <t>Motorboat Mechanics and Service Technicians</t>
  </si>
  <si>
    <t>Mechanical Door Repairers</t>
  </si>
  <si>
    <t>Mobile Devices Technicians</t>
  </si>
  <si>
    <t>Medical Equipment Repairers</t>
  </si>
  <si>
    <t>Maintenance Managers</t>
  </si>
  <si>
    <t>Millwrights</t>
  </si>
  <si>
    <t>Landscaping, Lawn Service, and Groundskeeping Managers</t>
  </si>
  <si>
    <t>Mechanic, Installer, and Repairer Managers</t>
  </si>
  <si>
    <t>Helpers of Installation, Maintenance, and Repair Workers</t>
  </si>
  <si>
    <t>Musical Instrument Repairers and Tuners</t>
  </si>
  <si>
    <t>Outdoor Power Equipment and Other Small Engine Mechanics</t>
  </si>
  <si>
    <t>Pest Control Workers</t>
  </si>
  <si>
    <t>Vegetation Pesticide Handlers, Sprayers, and Applicators</t>
  </si>
  <si>
    <t>Radio Mechanics</t>
  </si>
  <si>
    <t>Rail Car Repairers</t>
  </si>
  <si>
    <t>Radio, Cellular, and Tower Equipment Installers and Repairers</t>
  </si>
  <si>
    <t>Ride Technicians</t>
  </si>
  <si>
    <t>Refractory Materials Repairers</t>
  </si>
  <si>
    <t>Riggers</t>
  </si>
  <si>
    <t>Roadside Vehicle Technicians</t>
  </si>
  <si>
    <t>Recreational Vehicle Service Technicians</t>
  </si>
  <si>
    <t>Security and Fire Alarm Systems Installers</t>
  </si>
  <si>
    <t>Solar Photovoltaic Installers</t>
  </si>
  <si>
    <t>Signal and Track Switch Repairers</t>
  </si>
  <si>
    <t>Solar Thermal Installers and Technicians</t>
  </si>
  <si>
    <t>Tire Repairers and Changers</t>
  </si>
  <si>
    <t>Control and Valve Installers and Repairers</t>
  </si>
  <si>
    <t>Coin, Vending, and Amusement Machine Servicers and Repairers</t>
  </si>
  <si>
    <t>Watch Repairers</t>
  </si>
  <si>
    <t>Weatherization Installers and Technicians</t>
  </si>
  <si>
    <t>Wind Turbine Service Technicians</t>
  </si>
  <si>
    <t>Auto Damage Insurance Appraisers</t>
  </si>
  <si>
    <t>Customs Brokers</t>
  </si>
  <si>
    <t>Property and Casualty Insurance Claims Examiners</t>
  </si>
  <si>
    <t>Contracts Specialists</t>
  </si>
  <si>
    <t>Environmental Compliance Inspectors</t>
  </si>
  <si>
    <t>Equal Opportunity Representatives and Officers</t>
  </si>
  <si>
    <t>Energy Auditors</t>
  </si>
  <si>
    <t>Cost Estimators</t>
  </si>
  <si>
    <t>Government Property Inspectors and Investigators</t>
  </si>
  <si>
    <t>Physical Asset Analysts</t>
  </si>
  <si>
    <t>Licensing Examiners and Inspectors</t>
  </si>
  <si>
    <t>Logistics Analysts</t>
  </si>
  <si>
    <t>Logistics Engineers</t>
  </si>
  <si>
    <t>Logisticians</t>
  </si>
  <si>
    <t>Animal Facility Managers</t>
  </si>
  <si>
    <t>Capital Projects Managers</t>
  </si>
  <si>
    <t>Environmental Managers</t>
  </si>
  <si>
    <t>Major Incident Managers</t>
  </si>
  <si>
    <t>Physical Asset Managers</t>
  </si>
  <si>
    <t>Logistics Managers</t>
  </si>
  <si>
    <t>Energy Managers</t>
  </si>
  <si>
    <t>Proposal Development Managers</t>
  </si>
  <si>
    <t>Regional Managers</t>
  </si>
  <si>
    <t>Sport Facility Managers</t>
  </si>
  <si>
    <t>Supermarket Managers</t>
  </si>
  <si>
    <t>Tourist Information Centre Managers</t>
  </si>
  <si>
    <t>Travel Agency Managers</t>
  </si>
  <si>
    <t>Venue Managers</t>
  </si>
  <si>
    <t>Waste Facility Managers</t>
  </si>
  <si>
    <t>Online Merchants</t>
  </si>
  <si>
    <t>Proposal Development Analysts</t>
  </si>
  <si>
    <t>Publishing Rights Managers</t>
  </si>
  <si>
    <t>Customer Service Quality Assurance Analysts</t>
  </si>
  <si>
    <t>Talent Agents</t>
  </si>
  <si>
    <t>Technical Support Specialists</t>
  </si>
  <si>
    <t>Nonfarm Animal Caretakers</t>
  </si>
  <si>
    <t>Amusement and Recreation Attendants</t>
  </si>
  <si>
    <t>Animal Trainers</t>
  </si>
  <si>
    <t>Bartenders</t>
  </si>
  <si>
    <t>Barbers</t>
  </si>
  <si>
    <t>Childcare Workers</t>
  </si>
  <si>
    <t>Cooks, Fast Food</t>
  </si>
  <si>
    <t>Chefs and Head Cooks</t>
  </si>
  <si>
    <t>Cooks, Institution and Cafeteria</t>
  </si>
  <si>
    <t>Cemetery Attendants</t>
  </si>
  <si>
    <t>Baristas</t>
  </si>
  <si>
    <t>Costume Attendants</t>
  </si>
  <si>
    <t>Cooks, Private Household</t>
  </si>
  <si>
    <t>Concierges</t>
  </si>
  <si>
    <t>Cooks, Restaurant</t>
  </si>
  <si>
    <t>Cooks, Short Order</t>
  </si>
  <si>
    <t>Dining Room and Cafeteria Assistants</t>
  </si>
  <si>
    <t>Dishwashers</t>
  </si>
  <si>
    <t>Embalmers</t>
  </si>
  <si>
    <t>Fitness Trainers and Aerobics Instructors</t>
  </si>
  <si>
    <t>Morticians, Undertakers, and Funeral Directors</t>
  </si>
  <si>
    <t>Funeral Attendants</t>
  </si>
  <si>
    <t>Gaming and Sports Book Writers and Runners</t>
  </si>
  <si>
    <t>Gaming Dealers</t>
  </si>
  <si>
    <t>Hairdressers, Hairstylists, and Cosmetologists</t>
  </si>
  <si>
    <t>Life Coaches</t>
  </si>
  <si>
    <t>Manicurists and Pedicurists</t>
  </si>
  <si>
    <t>Food Service Managers</t>
  </si>
  <si>
    <t>Funeral Home Managers</t>
  </si>
  <si>
    <t>Gaming Managers</t>
  </si>
  <si>
    <t>Personal Services Managers</t>
  </si>
  <si>
    <t>Theatrical and Performance Makeup Artists</t>
  </si>
  <si>
    <t>Lodging Managers</t>
  </si>
  <si>
    <t>Nannies</t>
  </si>
  <si>
    <t>Personal Care Aides</t>
  </si>
  <si>
    <t>Motion Picture Projectionists</t>
  </si>
  <si>
    <t>Food Preparation Workers</t>
  </si>
  <si>
    <t>Recreation Workers</t>
  </si>
  <si>
    <t>Residential Advisors</t>
  </si>
  <si>
    <t>Locker Room, Coatroom, and Dressing Room Attendants</t>
  </si>
  <si>
    <t>Skincare Specialists</t>
  </si>
  <si>
    <t>Sommeliers</t>
  </si>
  <si>
    <t>Food Servers, Nonrestaurant</t>
  </si>
  <si>
    <t>Tour Guides and Escorts</t>
  </si>
  <si>
    <t>Travel Guides</t>
  </si>
  <si>
    <t>Ushers, Lobby Attendants, and Ticket Takers</t>
  </si>
  <si>
    <t>3D Printing Technicians</t>
  </si>
  <si>
    <t>Adhesive Bonding Machine Operators and Tenders</t>
  </si>
  <si>
    <t>Team Assemblers</t>
  </si>
  <si>
    <t>Aircraft Structure, Surfaces, Rigging, and Systems Assemblers</t>
  </si>
  <si>
    <t>Bakers</t>
  </si>
  <si>
    <t>Biomass Plant Technicians</t>
  </si>
  <si>
    <t>Print Binding and Finishing Workers</t>
  </si>
  <si>
    <t>Biofuels Processing Technicians</t>
  </si>
  <si>
    <t>Solderers and Brazers</t>
  </si>
  <si>
    <t>Butchers and Meat Cutters</t>
  </si>
  <si>
    <t>Cabinetmakers and Bench Carpenters</t>
  </si>
  <si>
    <t>Cooling and Freezing Equipment Operators and Tenders</t>
  </si>
  <si>
    <t>Crushing, Grinding, and Polishing Machine Setters, Operators, and Tenders</t>
  </si>
  <si>
    <t>Chemical Equipment Operators and Tenders</t>
  </si>
  <si>
    <t>Cutting, Punching, and Press Machine Setters, Operators, and Tenders, Metal and Plastic</t>
  </si>
  <si>
    <t>Coating, Painting, and Spraying Machine Setters, Operators, and Tenders</t>
  </si>
  <si>
    <t>Chemical Plant and System Operators</t>
  </si>
  <si>
    <t>Manual Cutters and Trimmers</t>
  </si>
  <si>
    <t>Cutting and Slicing Machine Setters, Operators, and Tenders</t>
  </si>
  <si>
    <t>Computer-Controlled Machine Tool Operators, Metal and Plastic</t>
  </si>
  <si>
    <t>Computer Numerically Controlled Machine Tool Programmers, Metal and Plastic</t>
  </si>
  <si>
    <t>Cleaning, Washing, and Metal Pickling Equipment Operators and Tenders</t>
  </si>
  <si>
    <t>Drilling and Boring Machine Tool Setters, Operators, and Tenders, Metal and Plastic</t>
  </si>
  <si>
    <t>Dental Laboratory Technicians</t>
  </si>
  <si>
    <t>Electrical and Electronic Equipment Assemblers</t>
  </si>
  <si>
    <t>Setters, Operators, and Tenders of Extruding, Forming, Pressing, and Compacting Machines</t>
  </si>
  <si>
    <t>Electromechanical Equipment Assemblers</t>
  </si>
  <si>
    <t>Engine and Other Machine Assemblers</t>
  </si>
  <si>
    <t>Etchers and Engravers</t>
  </si>
  <si>
    <t>Fabric and Apparel Patternmakers</t>
  </si>
  <si>
    <t>Food Cooking Machine Operators and Tenders</t>
  </si>
  <si>
    <t>Food Batchmakers</t>
  </si>
  <si>
    <t>Furniture Finishers</t>
  </si>
  <si>
    <t>Furnace, Kiln, Oven, Drier, and Kettle Operators and Tenders</t>
  </si>
  <si>
    <t>Fiberglass Laminators and Fabricators</t>
  </si>
  <si>
    <t>Forging Machine Setters, Operators, and Tenders, Metal and Plastic</t>
  </si>
  <si>
    <t>Gas Plant Operators</t>
  </si>
  <si>
    <t>Glass Blowers, Molders, Benders and Finishers</t>
  </si>
  <si>
    <t>Gem and Diamond Workers</t>
  </si>
  <si>
    <t>Manual Grinding and Polishing Workers</t>
  </si>
  <si>
    <t>Grinding, Lapping, Polishing, and Buffing Machine Tool Setters, Operators, and Tenders, Metal and Plastic</t>
  </si>
  <si>
    <t>Hydroelectric Plant Technicians</t>
  </si>
  <si>
    <t>Inspectors, Testers, Sorters, Samplers, and Weighers</t>
  </si>
  <si>
    <t>Jewelers</t>
  </si>
  <si>
    <t>Shoe and Leather Workers and Repairers</t>
  </si>
  <si>
    <t>Machinists</t>
  </si>
  <si>
    <t>Medical Appliance Technicians</t>
  </si>
  <si>
    <t>Biofuels Production Managers</t>
  </si>
  <si>
    <t>Biomass Power Plant Managers</t>
  </si>
  <si>
    <t>Brownfield Redevelopment Specialists and Site Managers</t>
  </si>
  <si>
    <t>Molding, Coremaking, and Casting Machine Setters, Operators, and Tenders, Metal and Plastic</t>
  </si>
  <si>
    <t>Chemical Plant Managers</t>
  </si>
  <si>
    <t>Meat, Poultry, and Fish Cutters and Trimmers</t>
  </si>
  <si>
    <t>Molding and Casting Workers</t>
  </si>
  <si>
    <t>Food Production Managers</t>
  </si>
  <si>
    <t>Methane/Landfill Gas Generation System Technicians</t>
  </si>
  <si>
    <t>Geothermal Production Managers</t>
  </si>
  <si>
    <t>Hydroelectric Production Managers</t>
  </si>
  <si>
    <t>Mixing and Blending Machine Setters, Operators, and Tenders</t>
  </si>
  <si>
    <t>Foundry Mold and Coremakers</t>
  </si>
  <si>
    <t>Model Makers, Metal and Plastic</t>
  </si>
  <si>
    <t>Multiple Machine Tool Setters, Operators, and Tenders, Metal and Plastic</t>
  </si>
  <si>
    <t>Model Makers, Wood</t>
  </si>
  <si>
    <t>Layout Workers, Metal and Plastic</t>
  </si>
  <si>
    <t>Milling and Planing Machine Setters, Operators, and Tenders, Metal and Plastic</t>
  </si>
  <si>
    <t>Power Plant Managers</t>
  </si>
  <si>
    <t>Quality Control Systems Managers</t>
  </si>
  <si>
    <t>Metal-Refining Furnace Operators and Tenders</t>
  </si>
  <si>
    <t>Wind Energy Operations Managers</t>
  </si>
  <si>
    <t>Wind Energy Project Managers</t>
  </si>
  <si>
    <t>Nuclear Power Reactor Operators</t>
  </si>
  <si>
    <t>Ophthalmic Laboratory Technicians</t>
  </si>
  <si>
    <t>Painting, Coating, and Decorating Workers</t>
  </si>
  <si>
    <t>Packaging and Filling Machine Operators and Tenders</t>
  </si>
  <si>
    <t>Pourers and Casters, Metal</t>
  </si>
  <si>
    <t>Power Distributors and Dispatchers</t>
  </si>
  <si>
    <t>Paper Goods Machine Setters, Operators, and Tenders</t>
  </si>
  <si>
    <t>Photographic Process Workers and Processing Machine Operators</t>
  </si>
  <si>
    <t>Plating and Coating Machine Setters, Operators, and Tenders, Metal and Plastic</t>
  </si>
  <si>
    <t>Potters, Manufacturing</t>
  </si>
  <si>
    <t>Power Plant Operators</t>
  </si>
  <si>
    <t>Printing Press Operators</t>
  </si>
  <si>
    <t>Petroleum Pump System Operators, Refinery Operators, and Gaugers</t>
  </si>
  <si>
    <t>Prepress Technicians and Workers</t>
  </si>
  <si>
    <t>Precious Metal Workers</t>
  </si>
  <si>
    <t>Patternmakers, Metal and Plastic</t>
  </si>
  <si>
    <t>Painters, Transportation Equipment</t>
  </si>
  <si>
    <t>Patternmakers, Wood</t>
  </si>
  <si>
    <t>Helpers of Production Workers</t>
  </si>
  <si>
    <t>Food and Tobacco Roasting, Baking, and Drying Machine Operators and Tenders</t>
  </si>
  <si>
    <t>Recycling and Reclamation Workers</t>
  </si>
  <si>
    <t>Industrial Robotics Operators</t>
  </si>
  <si>
    <t>Rolling Machine Setters, Operators, and Tenders, Metal and Plastic</t>
  </si>
  <si>
    <t>Sawing Machine Setters, Operators, and Tenders, Wood</t>
  </si>
  <si>
    <t>Stone Cutters and Carvers, Manufacturing</t>
  </si>
  <si>
    <t>Stationary Engineers and Boiler Operators</t>
  </si>
  <si>
    <t>Semiconductor Processors</t>
  </si>
  <si>
    <t>Separating, Filtering, Clarifying, Precipitating, and Still Machine Setters, Operators, and Tenders</t>
  </si>
  <si>
    <t>Shoe Machine Operators and Tenders</t>
  </si>
  <si>
    <t>Structural Metal Fabricators and Fitters</t>
  </si>
  <si>
    <t>Slaughterers and Meat Packers</t>
  </si>
  <si>
    <t>Sewers, Hand</t>
  </si>
  <si>
    <t>Sewing Machine Operators</t>
  </si>
  <si>
    <t>Textile Bleaching and Dyeing Machine Operators and Tenders</t>
  </si>
  <si>
    <t>Textile Cutting Machine Setters, Operators, and Tenders</t>
  </si>
  <si>
    <t>Timing Device Assemblers and Adjusters</t>
  </si>
  <si>
    <t>Tool and Die Makers</t>
  </si>
  <si>
    <t>Tailors, Dressmakers, and Custom Sewers</t>
  </si>
  <si>
    <t>Tool Grinders, Filers, and Sharpeners</t>
  </si>
  <si>
    <t>Heat Treating Equipment Setters, Operators, and Tenders, Metal and Plastic</t>
  </si>
  <si>
    <t>Lathe and Turning Machine Tool Setters, Operators, and Tenders, Metal and Plastic</t>
  </si>
  <si>
    <t>Textile Winding, Twisting, and Drawing Out Machine Setters, Operators, and Tenders</t>
  </si>
  <si>
    <t>Pressers, Textile, Garment, and Related Materials</t>
  </si>
  <si>
    <t>Upholsterers</t>
  </si>
  <si>
    <t>Welders, Cutters, Solderers, and Brazers</t>
  </si>
  <si>
    <t>Welding Inspectors</t>
  </si>
  <si>
    <t>Coil Winders, Tapers, and Finishers</t>
  </si>
  <si>
    <t>Welding, Soldering, and Brazing Machine Setters, Operators, and Tenders</t>
  </si>
  <si>
    <t>Water and Wastewater Treatment Plant and System Operators</t>
  </si>
  <si>
    <t>Woodworking Machine Setters, Operators, and Tenders, Except Sawing</t>
  </si>
  <si>
    <t>Extruding and Drawing Machine Setters, Operators, and Tenders, Metal and Plastic</t>
  </si>
  <si>
    <t>Extruding and Forming Machine Setters, Operators, and Tenders, Synthetic and Glass Fibers</t>
  </si>
  <si>
    <t>Animal Control Workers</t>
  </si>
  <si>
    <t>Bailiffs</t>
  </si>
  <si>
    <t>Criminal Investigators and Special Agents</t>
  </si>
  <si>
    <t>Correctional Officers and Jailers</t>
  </si>
  <si>
    <t>Police Identification and Records Officers</t>
  </si>
  <si>
    <t>Civil Enforcement Officers</t>
  </si>
  <si>
    <t>Police Detectives</t>
  </si>
  <si>
    <t>Fish and Game Wardens</t>
  </si>
  <si>
    <t>Fire Inspectors</t>
  </si>
  <si>
    <t>Firefighters</t>
  </si>
  <si>
    <t>Fire Investigators</t>
  </si>
  <si>
    <t>Gaming Surveillance Officers and Gaming Investigators</t>
  </si>
  <si>
    <t>Security Guards</t>
  </si>
  <si>
    <t>Immigration and Customs Inspectors</t>
  </si>
  <si>
    <t>Lifeguards, Ski Patrol, and Other Recreational Protective Service Workers</t>
  </si>
  <si>
    <t>Correctional Officer Managers</t>
  </si>
  <si>
    <t>Emergency Management Directors</t>
  </si>
  <si>
    <t>Fire Fighting and Prevention Managers</t>
  </si>
  <si>
    <t>Police Managers</t>
  </si>
  <si>
    <t>Private Detectives and Investigators</t>
  </si>
  <si>
    <t>Police Patrol Officers</t>
  </si>
  <si>
    <t>Parking Enforcement Workers</t>
  </si>
  <si>
    <t>Retail Loss Prevention Specialists</t>
  </si>
  <si>
    <t>School Bus Monitors</t>
  </si>
  <si>
    <t>Sheriffs and Deputy Sheriffs</t>
  </si>
  <si>
    <t>Transit and Railroad Police</t>
  </si>
  <si>
    <t>Transportation Security Screeners</t>
  </si>
  <si>
    <t>Crossing Guards</t>
  </si>
  <si>
    <t>Advertising Sales Agents</t>
  </si>
  <si>
    <t>Agribusiness Managers</t>
  </si>
  <si>
    <t>Sales Assistants</t>
  </si>
  <si>
    <t>Auctioneers</t>
  </si>
  <si>
    <t>Counter and Rental Clerks</t>
  </si>
  <si>
    <t>Cashiers</t>
  </si>
  <si>
    <t>Door-To-Door Sales Workers, News and Street Vendors, and Related Workers</t>
  </si>
  <si>
    <t>Demonstrators and Product Promoters</t>
  </si>
  <si>
    <t>Sales Representatives, Electronic and Telecommunications Equipment</t>
  </si>
  <si>
    <t>Gaming Change Persons and Booth Cashiers</t>
  </si>
  <si>
    <t>Medical Sales Representatives</t>
  </si>
  <si>
    <t>Models</t>
  </si>
  <si>
    <t>Energy Brokers</t>
  </si>
  <si>
    <t>Parts Salespersons</t>
  </si>
  <si>
    <t>Real Estate Brokers</t>
  </si>
  <si>
    <t>Retail Salespersons</t>
  </si>
  <si>
    <t>Sales Representatives, Wholesale and Manufacturing, Technical and Scientific Products</t>
  </si>
  <si>
    <t>Sales Processors</t>
  </si>
  <si>
    <t>Solar Sales Representatives and Assessors</t>
  </si>
  <si>
    <t>Travel Agents</t>
  </si>
  <si>
    <t>Sales Representatives, Wholesale and Manufacturing</t>
  </si>
  <si>
    <t>Agricultural Technicians</t>
  </si>
  <si>
    <t>Animal Scientists</t>
  </si>
  <si>
    <t>Anthropologists</t>
  </si>
  <si>
    <t>Anatomical Pathology Technicians</t>
  </si>
  <si>
    <t>Archeologists</t>
  </si>
  <si>
    <t>Astronomers</t>
  </si>
  <si>
    <t>Atmospheric and Space Scientists</t>
  </si>
  <si>
    <t>Biochemists and Biophysicists</t>
  </si>
  <si>
    <t>Biochemistry Technicians</t>
  </si>
  <si>
    <t>Bioinformatics Scientists</t>
  </si>
  <si>
    <t>Biomedical Scientists</t>
  </si>
  <si>
    <t>Biologists</t>
  </si>
  <si>
    <t>Biostatisticians</t>
  </si>
  <si>
    <t>Bioinformatics Technicians</t>
  </si>
  <si>
    <t>Biological Technicians</t>
  </si>
  <si>
    <t>Botanical Technicians</t>
  </si>
  <si>
    <t>Biotechnologists</t>
  </si>
  <si>
    <t>Climate Change Analysts</t>
  </si>
  <si>
    <t>Clinical Data Management Specialist</t>
  </si>
  <si>
    <t>Chemical Technicians</t>
  </si>
  <si>
    <t>Applied Cognition Specialists</t>
  </si>
  <si>
    <t>Communication Scientists</t>
  </si>
  <si>
    <t>Conservation Scientists</t>
  </si>
  <si>
    <t>Criminologists</t>
  </si>
  <si>
    <t>City and Regional Planning Aides</t>
  </si>
  <si>
    <t>Environmental Economists</t>
  </si>
  <si>
    <t>Environmental Scientists and Specialists</t>
  </si>
  <si>
    <t>Epidemiologists</t>
  </si>
  <si>
    <t>Environmental Science and Protection Technicians</t>
  </si>
  <si>
    <t>Environmental Restoration Planners</t>
  </si>
  <si>
    <t>Forest and Conservation Technicians</t>
  </si>
  <si>
    <t>Food Scientists and Technologists</t>
  </si>
  <si>
    <t>Foresters</t>
  </si>
  <si>
    <t>Forensic Science Technicians</t>
  </si>
  <si>
    <t>Food Science Technicians</t>
  </si>
  <si>
    <t>Geochemists</t>
  </si>
  <si>
    <t>Geophysical Data Technicians</t>
  </si>
  <si>
    <t>Geneticists</t>
  </si>
  <si>
    <t>Geoscientists</t>
  </si>
  <si>
    <t>Geographers</t>
  </si>
  <si>
    <t>Geophysicists</t>
  </si>
  <si>
    <t>Geological Sample Test Technicians</t>
  </si>
  <si>
    <t>Historians</t>
  </si>
  <si>
    <t>Hydrologists</t>
  </si>
  <si>
    <t>Hydrogeologists</t>
  </si>
  <si>
    <t>Hydrologic Technicians</t>
  </si>
  <si>
    <t>Industrial Ecologists</t>
  </si>
  <si>
    <t>Linguists</t>
  </si>
  <si>
    <t>Materials Scientists</t>
  </si>
  <si>
    <t>Medical Laboratory Scientists</t>
  </si>
  <si>
    <t>Medical Scientists</t>
  </si>
  <si>
    <t>Geoscience Managers</t>
  </si>
  <si>
    <t>Natural Sciences Managers</t>
  </si>
  <si>
    <t>Microbiologists</t>
  </si>
  <si>
    <t>Machine Learning Researchers</t>
  </si>
  <si>
    <t>Laboratory Managers</t>
  </si>
  <si>
    <t>Molecular and Cellular Biologists</t>
  </si>
  <si>
    <t>Mathematicians</t>
  </si>
  <si>
    <t>Metallurgists</t>
  </si>
  <si>
    <t>Mathematical Technicians</t>
  </si>
  <si>
    <t>Water Resource Managers</t>
  </si>
  <si>
    <t>Park Naturalists</t>
  </si>
  <si>
    <t>Nuclear Monitoring Technicians</t>
  </si>
  <si>
    <t>Nuclear Equipment Operation Technicians</t>
  </si>
  <si>
    <t>Precision Agriculture Technicians</t>
  </si>
  <si>
    <t>Physics Technicians</t>
  </si>
  <si>
    <t>Physicists</t>
  </si>
  <si>
    <t>Political Scientists</t>
  </si>
  <si>
    <t>Remote Sensing Scientists and Technologists</t>
  </si>
  <si>
    <t>Range Management Specialists</t>
  </si>
  <si>
    <t>Remote Sensing Technicians</t>
  </si>
  <si>
    <t>Sociologists</t>
  </si>
  <si>
    <t>Soil and Plant Scientists</t>
  </si>
  <si>
    <t>Survey Researchers</t>
  </si>
  <si>
    <t>Social Science Research Assistants</t>
  </si>
  <si>
    <t>Seismologists</t>
  </si>
  <si>
    <t>Statistical Assistants</t>
  </si>
  <si>
    <t>Soil and Water Conservationists</t>
  </si>
  <si>
    <t>Transportation Planners</t>
  </si>
  <si>
    <t>Toxicologists</t>
  </si>
  <si>
    <t>Urban and Regional Planners</t>
  </si>
  <si>
    <t>Zoologists and Wildlife Biologists</t>
  </si>
  <si>
    <t>Clergy</t>
  </si>
  <si>
    <t>Community Health Workers</t>
  </si>
  <si>
    <t>Health Educators</t>
  </si>
  <si>
    <t>Healthcare Social Workers</t>
  </si>
  <si>
    <t>Marriage and Family Therapists</t>
  </si>
  <si>
    <t>Mental Health Counselors</t>
  </si>
  <si>
    <t>Mental Health and Substance Abuse Social Workers</t>
  </si>
  <si>
    <t>Directors, Religious Activities and Education</t>
  </si>
  <si>
    <t>Probation Officers and Correctional Treatment Specialists</t>
  </si>
  <si>
    <t>Rehabilitation Counselors</t>
  </si>
  <si>
    <t>Religious Workers</t>
  </si>
  <si>
    <t>Substance Abuse and Behavioral Disorder Counselors</t>
  </si>
  <si>
    <t>Social and Human Service Assistants</t>
  </si>
  <si>
    <t>Airfield Operations Specialists</t>
  </si>
  <si>
    <t>Airline Pilots, Copilots, and Flight Engineers</t>
  </si>
  <si>
    <t>Ambulance Drivers and Attendants</t>
  </si>
  <si>
    <t>Astronauts</t>
  </si>
  <si>
    <t>Air Traffic Controllers</t>
  </si>
  <si>
    <t>Aviation Inspectors</t>
  </si>
  <si>
    <t>Bus Drivers, School or Special Client</t>
  </si>
  <si>
    <t>Bus Drivers, Transit and Intercity</t>
  </si>
  <si>
    <t>Bridge and Lock Tenders</t>
  </si>
  <si>
    <t>Commercial Pilots</t>
  </si>
  <si>
    <t>Conveyor Operators and Tenders</t>
  </si>
  <si>
    <t>Crane and Tower Operators</t>
  </si>
  <si>
    <t>Dredge Operators</t>
  </si>
  <si>
    <t>Drone Pilots</t>
  </si>
  <si>
    <t>Freight and Cargo Inspectors</t>
  </si>
  <si>
    <t>Flight Attendants</t>
  </si>
  <si>
    <t>Gas Compressor and Gas Pumping Station Operators</t>
  </si>
  <si>
    <t>Heavy and Tractor-Trailer Truck Drivers</t>
  </si>
  <si>
    <t>Hoist and Winch Operators</t>
  </si>
  <si>
    <t>Industrial Truck and Tractor Operators</t>
  </si>
  <si>
    <t>Tank Car, Truck, and Ship Loaders</t>
  </si>
  <si>
    <t>Locomotive Engineers</t>
  </si>
  <si>
    <t>Locomotive Firers</t>
  </si>
  <si>
    <t>Light Truck or Delivery Services Drivers</t>
  </si>
  <si>
    <t>Aircraft Cargo Managers</t>
  </si>
  <si>
    <t>Air Traffic Managers</t>
  </si>
  <si>
    <t>Motorboat Operators</t>
  </si>
  <si>
    <t>Machine Feeders and Offbearers</t>
  </si>
  <si>
    <t>Transportation Managers</t>
  </si>
  <si>
    <t>Movers</t>
  </si>
  <si>
    <t>Mates- Ship, Boat, and Barge</t>
  </si>
  <si>
    <t>Mine Shuttle Car Operators</t>
  </si>
  <si>
    <t>Ship Engineers</t>
  </si>
  <si>
    <t>Ship and Boat Captains</t>
  </si>
  <si>
    <t>Transport Laborer Managers</t>
  </si>
  <si>
    <t>Transport Vehicle Operator Managers</t>
  </si>
  <si>
    <t>Move Coordinators</t>
  </si>
  <si>
    <t>Packers and Packagers, Hand</t>
  </si>
  <si>
    <t>Parking Lot Attendants</t>
  </si>
  <si>
    <t>Railroad Conductors and Yardmasters</t>
  </si>
  <si>
    <t>Railroad Brake, Signal, and Switch Operators</t>
  </si>
  <si>
    <t>Recycling Coordinators</t>
  </si>
  <si>
    <t>Refuse and Recyclable Material Collectors</t>
  </si>
  <si>
    <t>Rail Yard Engineers, Dinkey Operators, and Hostlers</t>
  </si>
  <si>
    <t>Sailors and Marine Oilers</t>
  </si>
  <si>
    <t>Pilots, Ship</t>
  </si>
  <si>
    <t>Subway and Streetcar Operators</t>
  </si>
  <si>
    <t>Laborers and Freight, Stock, and Material Movers, Hand</t>
  </si>
  <si>
    <t>Transportation Attendants</t>
  </si>
  <si>
    <t>Transportation Vehicle, Equipment and Systems Inspectors</t>
  </si>
  <si>
    <t>Driver/Sales Workers</t>
  </si>
  <si>
    <t>Traffic Technicians</t>
  </si>
  <si>
    <t>Automotive and Watercraft Service Attendants</t>
  </si>
  <si>
    <t>Taxi Drivers and Chauffeurs</t>
  </si>
  <si>
    <t>Support the wider business in all administration activities. Ensure that inter-departmental interactions are efficient and effective. Manage and analyze key metrics of the business and provide insights and understanding of its drivers to advise the business on business results, projects, and strategic direction. Identify operational weaknesses and help refine processes or develop new ones.</t>
  </si>
  <si>
    <t>Analyze and identify agricultural policy issues and develop plans for improvement and new policy implementation. Communicate with professionals in agriculture for research and information purposes and perform administrative duties.</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</si>
  <si>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</si>
  <si>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</si>
  <si>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Compile data, compute fees and charges, and prepare invoices for billing purposes. Duties include computing costs and calculating rates for goods, services, and shipment of goods; posting data; and keeping other relevant records. May involve use of computer or typewriter, calculator, and adding and bookkeeping machines.</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</si>
  <si>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</si>
  <si>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</si>
  <si>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</si>
  <si>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Pick up and deliver messages, documents, packages, and other items between offices or departments within an establishment or directly to other business concerns, traveling by foot, bicycle, motorcycle, automobile, or public conveyance.</t>
  </si>
  <si>
    <t>Manage the development of regional and national competition policies and law to regulate competition and competitive practices, encourage open and transparent trade practices, and protect consumers and businesses. Provide administration support for competition policies.</t>
  </si>
  <si>
    <t>Support the provision of policy advice in alignment with clearly established strategic priorities and procedures. Contribute to policy research activities, support stakeholder engagement processes, and provide administrative support to committees and working parties.</t>
  </si>
  <si>
    <t>Authorize credit charges against customers' accounts.</t>
  </si>
  <si>
    <t>Investigate history and credit standing of individuals or business establishments applying for credit. Telephone or write to credit departments of business and service establishments to obtain information about applicant's credit standing.</t>
  </si>
  <si>
    <t>Perform clerical duties in court of law; prepare docket of cases to be called; secure information for judges; and contact witnesses, attorneys, and litigants to obtain information for court.</t>
  </si>
  <si>
    <t>Support the effectiveness of the organization's board by monitoring policies and procedures and ensuring they are followed, and coordinating the timely completion and despatch of the board's agenda and briefing material.</t>
  </si>
  <si>
    <t>Develop and implement policies to improve and promote cultural activities and events. Manage resources and communicate with the public and media to facilitate interest in cultural programs and emphasise their importance in a community.</t>
  </si>
  <si>
    <t>Represent home nation and government in international organizations. Negotiate with the organization's officials to ensure the home nation's interests are protected, as well as facilitate productive and friendly communication between the home nation and the international organization.</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</si>
  <si>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</si>
  <si>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Conduct research, produce reports and administer elementary, secondary and post-secondary education policies and programs.</t>
  </si>
  <si>
    <t>Determine eligibility of persons applying to receive assistance from government programs and agency resources, such as welfare, unemployment benefits, social security, and public housing.</t>
  </si>
  <si>
    <t>Operate radio, telephone, or computer equipment at emergency response centers. Receive reports from the public of crimes, disturbances, fires, and medical or police emergencies. Relay information to law enforcement and emergency response personnel. May maintain contact with caller until responders arrive.</t>
  </si>
  <si>
    <t>Research, analyze, develop, and implement policies related to the environment. Provide expert advice to entities such as commercial organizations, government agencies, and land developers to reduce the impact of industrial, commercial, and agricultural activities on the environment. Provide administration support for environmental policies.</t>
  </si>
  <si>
    <t>Provide high-level administrative support by conducting research, preparing statistical reports, handling information requests, and performing clerical functions such as preparing correspondence, receiving visitors, arranging conference calls, and scheduling meetings. May also train and supervise lower-level clerical staff.</t>
  </si>
  <si>
    <t>Analyze foreign affairs policies and operations, and write reports outlining the analyses. Communicate with parties who benefit from the findings, and act as advisor in the development, implementation, or reporting on foreign policy. May also perform administrative duties in the department, such as assisting with problems concerning passports and visas.</t>
  </si>
  <si>
    <t>File correspondence, cards, invoices, receipts, and other records in alphabetical or numerical order or according to the filing system used. Locate and remove material from file when requested.</t>
  </si>
  <si>
    <t>Research, analyze, and develop policies related to taxation and government spending in public policy sectors, and implement these policies to improve the existing regulation around the sector. Collaborate with partners, external organizations, or other stakeholders and provide them with regular updates. Provide administrative support for fiscal policies.</t>
  </si>
  <si>
    <t>Research rates, routings, or modes of transport for shipment of products. Maintain awareness of regulations affecting the international movement of cargo. Make arrangements for additional services, such as storage or inland transportation.</t>
  </si>
  <si>
    <t>In a gaming establishment, conduct financial transactions for patrons. May reconcile daily summaries of transactions to balance books. May accept patron's credit application and verify credit references to provide check-cashing authorization or to establish house credit accounts. May sell gambling chips, tokens, or tickets to patrons, or to other workers for resale to patrons. May convert gaming chips, tokens, or tickets to currency upon patron's request. May use a cash register or computer to record transaction.</t>
  </si>
  <si>
    <t>Conduct research into the background of individuals or families to trace history and lineage, which may be used to trace missing beneficiaries. Analyze public records, conduct informal interviews, and perform genetic analyses to gain information. Direct the research of archival technicians and records clerks and disseminate their research results into a report that can be presented to a client.</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</si>
  <si>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stenography, office machine operation, and filing.</t>
  </si>
  <si>
    <t>Monitor the development and implementation of government plans and policies, as well as processing planning and policy proposals, and performing inspections of planning procedures.</t>
  </si>
  <si>
    <t xml:space="preserve">Visit healthcare facilities to ensure proper care is given to all patients in accordance with legal requirements. Ensure staff, processes, and equipment are compliant with operating requirements. </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</si>
  <si>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</si>
  <si>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Research, analyze, develop, and administer housing policies. Implement these policies to improve the housing situation by measures such as building affordable housing, supporting people to buy real estate, and improving conditions in existing housing.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</si>
  <si>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</si>
  <si>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Advise on strategies to reduce the impact of humanitarian crises on a national and/or international level. Provide professional advice and support in collaboration with different partners.</t>
  </si>
  <si>
    <t>Investigate and handle human rights violations, as well as develop plans to reduce violations and to ensure compliance to human rights legislation. Examine information and interview victims and perpetrators, and communicate with organizations involved with human rights activities. Provide administration support for human rights policies.</t>
  </si>
  <si>
    <t>Develop strategies for the integration of refugees and asylum seekers, and policies for the transit of people from one nation to another. Work to improve international cooperation and communication on immigration issues, as well as improving the efficiency of immigration and integration procedures. Provide administration support for immigration policies.</t>
  </si>
  <si>
    <t>Interview persons by telephone, mail, in person, or by other means for the purpose of completing forms, applications, or questionnaires. Ask specific questions, record answers, and assist persons with completing form. May sort, classify, and file forms.</t>
  </si>
  <si>
    <t>Provide administrative support on contemporary human resources management issues, employment and industrial law, and workplace and local government reform. Research, analyze, develop, and implement industry policy.</t>
  </si>
  <si>
    <t>Process applications for, changes to, reinstatement of, and cancellation of insurance policies. Duties include reviewing insurance applications to ensure that all questions have been answered, compiling data on insurance policy changes, changing policy records to conform to insured party's specifications, compiling data on lapsed insurance policies to determine automatic reinstatement according to company policies, canceling insurance policies as requested by agents, and verifying the accuracy of insurance company records.</t>
  </si>
  <si>
    <t>Facilitate communication and cooperation between international public organizations and governments, and develop collaboration strategies, promoting a collaborative relationship beneficial for both parties.</t>
  </si>
  <si>
    <t>Operate data entry device, such as keyboard or photo composing perforator. Duties may include verifying data and preparing materials for printing.</t>
  </si>
  <si>
    <t>Compile records,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</si>
  <si>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Research, analyze, develop, and administer policies related to the legal sector and implement these policies to improve the existing regulations around the sector. Collaborate with partners, external organizations, or other stakeholders and provide them with regular updates.</t>
  </si>
  <si>
    <t>Issue licenses or permits to qualified applicants. Obtain necessary information, record data, advise applicants on requirements, collect fees, and issue licenses. May conduct oral, written, visual, or performance testing.</t>
  </si>
  <si>
    <t>Research, analyze, develop, and administer labor market policies. Implement policies such as financial or practical policies to improve job searching mechanisms, promote job training, give incentives to start-ups, and income support. Collaborate with partners, external organizations, or other stakeholders and provide them with regular updates.</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</si>
  <si>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</si>
  <si>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Print and attach price tickets to articles of merchandise using one or several methods, such as marking price on tickets by hand or using ticket-printing machine.</t>
  </si>
  <si>
    <t>Perform secretarial duties using specific knowledge of medical terminology and hospital, clinic, or laboratory procedures. Duties may include scheduling appointments, billing patients, and compiling and recording medical charts, reports, and correspondence.</t>
  </si>
  <si>
    <t>Interpret the foreign policy of their homeland to government officials of their host country while fostering friendly political and commercial relationships. Develop periodic reports regarding political activities, market conditions, and public opinion.</t>
  </si>
  <si>
    <t>Plan, direct, or coordinate one or more administrative services of an organization, such as records and information management, mail distribution, facilities planning and maintenance, custodial operations, and other office support services.</t>
  </si>
  <si>
    <t xml:space="preserve">Manage overall grant efforts, documenting payments and expenditure, optimizing the grant administration process, and maintaining records. Ensure compliance with grant regulations and review grant proposals. Enhance funding models through identifying new sources of funding, developing sustainable and effective grants programs, and maintaining stakeholder relations. </t>
  </si>
  <si>
    <t>Prepare incoming and outgoing mail for distribution. Use hand or mail handling machines to time stamp, open, read, sort, and route incoming mail; and address, seal, stamp, fold, stuff, and affix postage to outgoing mail or packages. Duties may also include keeping necessary records and completed forms.</t>
  </si>
  <si>
    <t>Manage the development of policy programs and ensure that the strategic objectives of the organization are met. Oversee the production of policy positions, and the organization's campaign and advocacy work in fields such as environmental, ethics, quality, transparency, and sustainability.</t>
  </si>
  <si>
    <t>Plan, direct, or coordinate operational, administrative, management, and supportive services of a post office, or coordinate activities of workers engaged in postal and related work in assigned post office.</t>
  </si>
  <si>
    <t>Read meter and record consumption of electricity, gas, water, or steam.</t>
  </si>
  <si>
    <t>Develop and implement policies to improve tourism to their region. Develop marketing plans to promote the region and monitor the operations of the tourism industry. Research how tourism policies could be improved and implemented, and investigate the benefits of the tourism industry to the government.</t>
  </si>
  <si>
    <t>Draft agendas and bylaws for town or city council; record minutes of council meetings; answer official correspondence; keep fiscal records and accounts; and prepare reports on civic needs.</t>
  </si>
  <si>
    <t>Interview persons desiring to open accounts in financial institutions. Explain account services available to prospective customers and assist them in preparing applications.</t>
  </si>
  <si>
    <t>Ensure the authenticity and legitimacy of official documents such as declarations, certificates, housing contracts, deeds, and purchases. Screen the signers of important documents for their true identity, their willingness to sign without duress or intimidation, and their awareness of the contents of the document or transaction.</t>
  </si>
  <si>
    <t>Operate one or more of a variety of office machines, such as photocopying, photographic, and duplicating machines, or other office machines.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</si>
  <si>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</si>
  <si>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Provide analysis and advice to senior officials with regards to resource allocation, policy and regulatory reform, financial management, legislative and business improvement issues.</t>
  </si>
  <si>
    <t>Analyze developments in foreign politics and other policy matters, monitor conflicts, and consult on mediation measures, as well as other developmental strategies. Write reports to ensure communication with governmental bodies, and develop policies and implementation methods.</t>
  </si>
  <si>
    <t>Compile and record employee time and payroll data. May compute employees' time worked, production, and commission. May compute and post wages and deductions, or prepare paychecks.</t>
  </si>
  <si>
    <t>Sort mail for delivery. Deliver mail on established route by vehicle or on foot.</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</si>
  <si>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</si>
  <si>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Develop and implement strategies for the improvement of a community's healthcare policy. Advise governments on policy changes and identify problems in current healthcare policies. Provide administrative support for public health policies.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</si>
  <si>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</si>
  <si>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Compile information and records to draw up purchase orders for procurement of materials and services.</t>
  </si>
  <si>
    <t>Read transcript or proof type setup to detect and mark for correction any grammatical, typographical, or compositional errors. Includes proofreaders of Braille.</t>
  </si>
  <si>
    <t>Perform any combination of tasks in a post office, such as receive letters and parcels; sell postage and revenue stamps, postal cards, and stamped envelopes; fill out and sell money orders; place mail in pigeon holes of mail rack or in bags; and examine mail for correct postage.</t>
  </si>
  <si>
    <t>Prepare incoming and outgoing mail for distribution. Examine, sort, and route mail. Load, operate, and occasionally adjust and repair mail processing, sorting, and canceling machinery. Keep records of shipments, pouches, and sacks; and other duties related to mail handling within the postal service.</t>
  </si>
  <si>
    <t>Assist patients in obtaining services, understanding policies and making health care decisions.</t>
  </si>
  <si>
    <t>Format typescript and graphic elements using computer software to produce publication-ready material.</t>
  </si>
  <si>
    <t>Research, analyze, develop, and administer policies in the sports and recreation sector and implement these policies to improve the sport and recreation system and the health of the population. Work closely with partners, external organizations, and other stakeholders.</t>
  </si>
  <si>
    <t>Research, analyze, develop, and administer regional development policies. Implement policies to reduce regional disparities by fostering economic activities in a region and structural changes such as supporting multi-level governance, rural development, and improvement of infrastructure.</t>
  </si>
  <si>
    <t>Answer inquiries and provide information to the general public, customers, visitors, and other interested parties regarding activities conducted at establishment and location of departments, offices, and employees within the organization.</t>
  </si>
  <si>
    <t>Make and confirm reservations for transportation or lodging, or sell transportation tickets. May check baggage and direct passengers to designated concourse, pier, or track; deliver tickets, contact individuals and groups to inform them of package tours; or provide tourists with travel or transportation information.</t>
  </si>
  <si>
    <t>Perform routine clerical and administrative functions such as drafting correspondence, scheduling appointments, organizing and maintaining paper and electronic files, or providing information to callers.</t>
  </si>
  <si>
    <t>Fill customers' mail and telephone orders from stored merchandise in accordance with specifications on sales slips or order forms. Duties include computing prices of items, completing order receipts, keeping records of out-going orders, and requisitioning additional materials, supplies, and equipment.</t>
  </si>
  <si>
    <t>Coordinate sports and recreation activities and policy implementation. Develop, promote, and implement new programs. Ensure the maintenance of sports and recreation facilities.</t>
  </si>
  <si>
    <t>Verify and maintain records on incoming and outgoing shipments. Prepare items for shipment. Duties include assembling, addressing, stamping, and shipping merchandise or material; receiving, unpacking, verifying and recording incoming merchandise or material; and arranging for the transportation of products.</t>
  </si>
  <si>
    <t>Research, analyze, and develop social services policies and implement them. Work in the administration of social services and provide organizations and other stakeholders with regular updates.</t>
  </si>
  <si>
    <t>Receive, store, and issue sales floor merchandise. Stock shelves, racks, cases, bins, and tables with merchandise and arrange merchandise displays to attract customers. May periodically take physical count of stock or check and mark merchandise.</t>
  </si>
  <si>
    <t>Prepare and distribute bank statements to customers, answer inquiries, and reconcile discrepancies in records and accounts.</t>
  </si>
  <si>
    <t>Operate telephone business systems equipment or switchboards to relay incoming, outgoing, and interoffice calls. May supply information to callers and record messages.</t>
  </si>
  <si>
    <t>Receive, store, and issue materials, equipment, and other items from stockroom, warehouse, or storage yard. Keep records and compile stock reports.</t>
  </si>
  <si>
    <t>Receive and pay out money. Keep records of money and negotiable instruments involved in a financial institution's various transactions.</t>
  </si>
  <si>
    <t>Research, analyze, develop, and administer transport initiatives and provide an effective travel planning service. Collaborate with other organizations to encourage the uptake of travel plans, through the development control process.</t>
  </si>
  <si>
    <t>Develop and implement trade policies both internally and in international import and export relations. Analyze the domestic and foreign markets to promote and establish business operations, and ensure trade proceedings are compliant with legislation and businesses are protected from distortions.</t>
  </si>
  <si>
    <t>Use word processor, computer or typewriter to type letters, reports, forms, or other material from rough draft, corrected copy, or voice recording. May perform other clerical duties as assigned.</t>
  </si>
  <si>
    <t>Weigh, measure, and check materials, supplies, and equipment for the purpose of keeping relevant records. Duties are primarily clerical by nature. Includes workers who collect and keep record of samples of products or materials.</t>
  </si>
  <si>
    <t>Prepare, plan, and implement safe waste disposal strategies. Manage budgets and ensure that all waste disposal activities in their jurisdiction comply with environmental laws and regulations.</t>
  </si>
  <si>
    <t>Play parts in stage, television, radio, video, motion picture productions, or other settings for entertainment, information, or instruction. Interpret serious or comic role by speech, gesture, and body movement to entertain or inform audience. May dance and sing.</t>
  </si>
  <si>
    <t>Formulate design concepts and presentation approaches for visual communications media, such as print, broadcasting, and advertising. Direct workers engaged in art work or layout design.</t>
  </si>
  <si>
    <t>Create original artwork, including paintings, sculptures and illustrations, using any of a wide variety of media and techniques.</t>
  </si>
  <si>
    <t>Compete in athletic events.</t>
  </si>
  <si>
    <t>Create original written works, such as scripts, essays, prose, poetry or song lyrics, for publication or performance.</t>
  </si>
  <si>
    <t>Set up, or set up and operate audio and video equipment including microphones, sound speakers, video screens, projectors, video monitors, recording equipment, connecting wires and cables, sound and mixing boards, and related electronic equipment for concerts, sports events, meetings and conventions, presentations, and news conferences. May also set up and operate associated spotlights and other custom lighting systems.</t>
  </si>
  <si>
    <t>Analyze, interpret, and broadcast news received from various sources.</t>
  </si>
  <si>
    <t>Oversee the selection, production, marketing, and distribution processes involved with new publications. Attract good authors and publish books that achieve commercial success.</t>
  </si>
  <si>
    <t>Set up, operate, and maintain the electronic equipment used to transmit radio and television programs. Control audio equipment to regulate volume level and quality of sound during radio and television broadcasts. Operate transmitter to broadcast radio or television programs.</t>
  </si>
  <si>
    <t>Operate television, video, or motion picture camera to record images or scenes for various purposes, such as TV broadcasts, advertising, video production, or motion pictures.</t>
  </si>
  <si>
    <t>Instruct or coach groups or individuals in the fundamentals of sports. Demonstrate techniques and methods of participation. May evaluate athletes' strengths and weaknesses as possible recruits or to improve the athletes' technique to prepare them for competition. Those required to hold teaching degrees should be reported in the appropriate teaching category.</t>
  </si>
  <si>
    <t>Create new dance routines. Rehearse performance of routines. May direct and stage presentations.</t>
  </si>
  <si>
    <t>Create or reproduce hand-made objects for sale and exhibition using a variety of techniques, such as welding, weaving, pottery, and needlecraft.</t>
  </si>
  <si>
    <t>Write critical reviews of literary, musical, or artistic works and performances for broadcast and publication. Form critical opinions based on personal knowledge, judgment, and experience.</t>
  </si>
  <si>
    <t>Audition and interview performers to select most appropriate talent for parts in stage, television, radio, or motion picture productions.</t>
  </si>
  <si>
    <t>Write advertising copy for use by publication or broadcast media to promote sale of goods and services.</t>
  </si>
  <si>
    <t>Perform dances. May perform on stage, for on-air broadcasting, or for video recording.</t>
  </si>
  <si>
    <t>Plan, coordinate, or edit content of material for publication. May review proposals and drafts for possible publication. Includes technical editors.</t>
  </si>
  <si>
    <t>Play video games professionally, competing in tournaments and in front of spectators.</t>
  </si>
  <si>
    <t>Supervise the process of creating, developing, and presenting content for the fashion department of a magazine, website, newspaper, or television program.</t>
  </si>
  <si>
    <t>Arrange outdoor locations for film, television, or photographic shoots.</t>
  </si>
  <si>
    <t>Design, cut, and arrange live, dried, or artificial flowers and foliage.</t>
  </si>
  <si>
    <t>Design clothing and accessories. Create original designs or adapt fashion trends.</t>
  </si>
  <si>
    <t>Edit moving images on film, video, or other media. May edit or synchronize soundtracks with images.</t>
  </si>
  <si>
    <t>Produce on-air still and motion graphics, usually on a television show. Make decisions about what content should be displayed on-air.</t>
  </si>
  <si>
    <t>Plan, design, and furnish interiors of residential, commercial, or industrial buildings. Formulate design which is practical, aesthetic, and conducive to intended purposes, such as raising productivity, selling merchandise, or improving life style. May specialize in a particular field, style, or phase of interior design.</t>
  </si>
  <si>
    <t>Interpret oral or sign language, or translate written text from one language into another.</t>
  </si>
  <si>
    <t>Write, compile, and edit dictionaries for both print and online publication.</t>
  </si>
  <si>
    <t>Design lighting set-ups for theater, film, and television productions. Determine what lights are needed, direct lighting cues, and work with other members of the production team to carry out the vision of the director.</t>
  </si>
  <si>
    <t>Plan, direct, manage, maintain, and coordinate entertainment or recreation events and/or facilities.</t>
  </si>
  <si>
    <t>Create special effects, animation, or other visual images using film, video, computers, or other electronic tools and media for use in products or creations, such as computer games, movies, music videos, and commercials.</t>
  </si>
  <si>
    <t>Coordinate activities of technical departments, such as taping, editing, engineering, and maintenance, to produce radio or television programs.</t>
  </si>
  <si>
    <t>Plan and erect commercial displays, such as those in windows and interiors of retail stores and at trade exhibitions.</t>
  </si>
  <si>
    <t>Write and transcribe musical scores.</t>
  </si>
  <si>
    <t>Direct and conduct instrumental or vocal performances by musical groups, such as orchestras or choirs.</t>
  </si>
  <si>
    <t>Play one or more musical instruments in recital, in accompaniment, or as members of an orchestra, band, or other musical group.</t>
  </si>
  <si>
    <t>Make announcements over public address system at sporting or other public events. May act as master of ceremonies or disc jockey at weddings, parties, clubs, or other gathering places.</t>
  </si>
  <si>
    <t>Interpret script, conduct rehearsals, and direct activities of cast and technical crew for stage, motion pictures, television, or radio programs.</t>
  </si>
  <si>
    <t>Photograph people, landscapes, merchandise, or other subjects, using digital or film cameras and equipment. May develop negatives or use computer software to produce finished images and prints. Includes scientific photographers, aerial photographers, and photojournalists.</t>
  </si>
  <si>
    <t>Plan and coordinate various aspects of radio, television, stage, or motion picture production, such as selecting script, coordinating writing, directing and editing, and arranging financing.</t>
  </si>
  <si>
    <t>Purchase, acquire, manufacture, place, and oversee any props needed for a film, television, or theatrical production.</t>
  </si>
  <si>
    <t>Engage in promoting or creating an intended public image for individuals, groups, or organizations. May write or select material for release to various communications media.</t>
  </si>
  <si>
    <t>Receive and transmit communications using radiotelephone equipment in accordance with government regulations. May repair equipment.</t>
  </si>
  <si>
    <t>Collect and analyze facts about newsworthy events by interview, investigation, or observation. Report and write stories for newspaper, news magazine, radio, or television.</t>
  </si>
  <si>
    <t>Speak or read from scripted materials, such as news reports or commercial messages, on radio or television. May announce artist or title of performance, identify station, or interview guests.</t>
  </si>
  <si>
    <t>Create subtitles for hearing-impaired viewers or for movies or television programs in a different language to the one heard in the audiovisual production. Ensure that the captions and subtitles are synchronized with the sound, images, and dialogue of the audiovisual work.</t>
  </si>
  <si>
    <t>Design special exhibits and movie, television, and theater sets. May study scripts, confer with directors, and conduct research to determine appropriate architectural styles.</t>
  </si>
  <si>
    <t>Operate machines and equipment to record, synchronize, mix, or reproduce music, voices, or sound effects in sporting arenas, theater productions, recording studios, or movie and video productions.</t>
  </si>
  <si>
    <t>Use models, puppets, or clay to create story boards for animated films, television commercials, and branded entertainment.</t>
  </si>
  <si>
    <t>Sing songs on stage, radio, television, or motion pictures.</t>
  </si>
  <si>
    <t>Write technical materials, such as equipment manuals, appendices, or operating and maintenance instructions. May assist in layout work.</t>
  </si>
  <si>
    <t>Officiate at competitive athletic or sporting events. Detect infractions of rules and decide penalties according to established regulations. Includes all sporting officials, referees, and competition judges.</t>
  </si>
  <si>
    <t>Provide advice and expertize to organizations for the optimal and sustainable management of its assets, asset systems, and associated performance, risks, and expenditures.</t>
  </si>
  <si>
    <t>Examine and analyze accounting records to determine the financial status of an organization, and provide strategies and management advice to achieve optimal organizational productivity.</t>
  </si>
  <si>
    <t>Provide advice and guidance on market research and product design activities. Identify new marketing opportunities, project sales forecasts, and develop product budgets.</t>
  </si>
  <si>
    <t>Ensure the successful delivery and end-user adoption of new programs, systems, or processes across the organization through communication, training, and business engagement.</t>
  </si>
  <si>
    <t>Ensure online systems and networks are sufficiently protected from threats. Assist with strategic planning, assessment, and operational execution of all cyber security strategies, policies, and procedures. Establish and maintain a comprehensive information security program to ensure that all information assets are adequately protected against current and future internal and external threats.</t>
  </si>
  <si>
    <t>Provide clients with consulting services surrounding debt management advice and solutions. Help clients to achieve their best capital performance and meet their strategic corporate objectives. May provide advice on capital management planning, funding options, acquisition funding and strategy, credit rating evaluation and advisory, and benchmarking.</t>
  </si>
  <si>
    <t>Identify, prioritize, and undertake a range of research and analytical activities leveraging all available data assets to help solve complex business problems through the development and application of advanced statistical modeling techniques.</t>
  </si>
  <si>
    <t>Provide clients with consulting services on digital content management, development of digital marketing strategies, analytics reporting, digital communications distribution, and lead generation. May also advise on search engine optimization (SEO), website design, and social media strategies and development.</t>
  </si>
  <si>
    <t>Provide engineering advice and technical solutions on different projects, which involves defining client needs, developing project plans, coordinating teams, and preparing documentation. May also involve liaising with other professionals involved such as architects, local authorities, and manufacturers.</t>
  </si>
  <si>
    <t>Serve as advisor to senior business management on technology, software, and information integration strategies. Assist to define, implement, and execute the processes for the definition, maintenance, and management of the enterprise architecture.</t>
  </si>
  <si>
    <t>Assist unemployed individuals in finding jobs or vocational training opportunities, according to their educational or professional background and experience. Help job-seekers write CVs and covering letters, prepare for job interviews, and indicate where to search for new job or training opportunities.</t>
  </si>
  <si>
    <t>Advise organizations on their green information and communications technology (ICT) strategy and its implementation to allow them to reach ICT environmental objectives.</t>
  </si>
  <si>
    <t>Advise healthcare organizations on the development of plans to improve patient care and safety. Analyze healthcare policies and identify issues, and aid in the development of improvement strategies.</t>
  </si>
  <si>
    <t>Interact socially with parties of different cultures, advise organizations on international interactions to optimize their performance, and facilitiate cooperation and positive interaction with organizations and individuals from other cultures.</t>
  </si>
  <si>
    <t>Advise on how to optimize the use of existing tools and systems, make recommendations for the development and implementation of a business project or technological solution, and contribute to project definitions. Raise awareness of IT innovations and their potential value to a business, and participate in the assessment and choice of solutions.</t>
  </si>
  <si>
    <t>Advise clients on where to spend, what to spend, and how to make future projects more productive. Undertake strategic, financial, and commercial analysis in a wide range of sectors including infrastructure projects such as highways, rails, transport, ports, and tunnels.</t>
  </si>
  <si>
    <t>Recommend steps to achieve overall business growth. Discover paths for innovation through opportunity mapping and analyzing market trends. Design innovation programs, training, and leading experiments to build client confidence in doing things in new ways. May specialize in lean methodology, user experience, product development, or behavioral science.</t>
  </si>
  <si>
    <t>Advise on the usage of intellectual property assets such as patents, copyrights, and trademarks. Assist clients to give a monetary value to intellectual property portfolios, to follow adequate legal procedures for protection of such property, and to perform patent brokerage activities.</t>
  </si>
  <si>
    <t>Prepare reports for insurance underwriters. Undertake surveys to determine the potential financial risk for personal products, properties, or sites.</t>
  </si>
  <si>
    <t>Advise on which systems should be incorporated into an organization to enable data sharing and reducing redundancy.</t>
  </si>
  <si>
    <t>Perform targeted information and communications technology (ICT) research and provide a final report to the client. Use ICT tools to design questionnaires for surveys, analyze the results, write reports, present the results, and make recommendations based on the research findings.</t>
  </si>
  <si>
    <t>Undertake the management and maintenance of the knowledge systems, ensuring that content is relevant, current, and of sufficient quality to be viewed by customers. Monitor and report on usage and usefulness of the knowledge system.</t>
  </si>
  <si>
    <t>Provide clients with consulting services and learning and development advice and solutions. Identify, coordinate, and implement learning and development initiatives and programs including conduct training, and needs analysis. Implement strategies to support the continuous improvement of recruitment and acquisition. Manage performance, staff development, workforce planning, and coaching.</t>
  </si>
  <si>
    <t>Provide advice to various clients including businesses, individuals, and legal firms. Provide legal advice outside courtrooms and advise in matters such as mergers, housing purchases, and modification of contracts. Assist clients to abide by the regulations and avoid committing illegal acts.</t>
  </si>
  <si>
    <t>Provide tailored advice based on each customer's individual goals and needs. Improve efficiency and achieve growth by purchasing, selling, combining, or restructuring organizations. Focus on the consolidation of assets and companies.</t>
  </si>
  <si>
    <t>Responsible for liaising and directing members of the asset team. Develop organisational strategies and advise management practices to ensure optimal management of its assets, asset systems, their associated performance, risks and expenditure over their life cycles.</t>
  </si>
  <si>
    <t>Provide expert consulting services for company audits. Provide leadership and develop the internal audit processes and frameworks in accordance with regulations and frameworks. Analyse processes and implement solutions.</t>
  </si>
  <si>
    <t>Manage and direct a brand or marketing consulting team. Responsible for working with the senior management to create the brand vision for the organisation and ensuring effective communication internally and externally</t>
  </si>
  <si>
    <t>Manage and direct a business valuations consulting team. Liaise with clients to provide support and resolutions, and maintain relationships. Provide advice on financial models, forecasts, projections, and budgets and work with clients to determine an estimate of their company's value.</t>
  </si>
  <si>
    <t xml:space="preserve">Manage, oversee and provide support and guidance to the Change Consulting Team. Provide advice to both staff and clients on potential areas for change, change management strategies, plans and adoption techniques to ensure changes are successfully implemented and program outcomes and client satisfaction is achieved. </t>
  </si>
  <si>
    <t>Direct, develop and manage a Cyber Security team. Create project plans, oversee projects, set deliverables, expectations and timelines to meet client needs and ensure client satisfaction is achieved. Identify, create and deliver strategies for organisational growth.</t>
  </si>
  <si>
    <t>Direct, develop and manage the debt advisory team. Create project plans, oversee projects, set deliverables, expectations and timelines to meet client needs and ensure client satisfaction is achieved. Identify opportunities, create and deliver strategies for debt management/collection solutions.</t>
  </si>
  <si>
    <t>Lead a range of research and analytical activities, leveraging all available data assets to help solve complex business problems through the development and application of advanced statistical modelling techniques.</t>
  </si>
  <si>
    <t>Direct, develop and manage the digital specialist team. Plan, develop and implement digital marketing strategies and ensure the strategies and implementations are meeting client needs. Oversee projects, set deliverables, expectations and timelines.</t>
  </si>
  <si>
    <t>Direct, develop and manage the engineering team. Work with senior engineering management to ensure that systems and processes meet the overall business requirements and standards. Manages day-to-day activities of the engineering teams and execution of site/software development projects against client delivery commitments and project plans.</t>
  </si>
  <si>
    <t>Direct, develop and deliver a strategic technological vision and direction.  Lead and manage the Software Development and IT teams to deliver software, infrastructure and architecture that meets the needs of clients. Work with managers to ensure delivery against agreed priorities. Implement processes to monitor, manage and provide progress on all software development activities.</t>
  </si>
  <si>
    <t>Lead, shape and drive the workplace solutioning and establishment of complex projects. Be the primary point of contact for Project and Program managers requiring the establishment of infrastructure. Lead and direct a group of Infrastructure Consultants. Manage risk and ensure all policy and compliance are adhered to.</t>
  </si>
  <si>
    <t>Lead and direct a group of consultants to help identify growth opportunities, assess existing markets and identify key industry trends. Work with and support staff to elicit client requirements and understand business needs, short comings and areas for improvement and innovation.</t>
  </si>
  <si>
    <t>Lead the Knowledge Management function, working closely with key stakeholders and management. Drive the strategy, processes, content and technology relating to development. Oversee the team of KM managers and specialists.</t>
  </si>
  <si>
    <t>Supervise and provide support to a team of Learning and Development Consultants. Provide regular reporting on the operations of the learning and development department.  Partner with executives, senior leaders and staff to ensure strategic priorities are delivered alongside client’s operational learning needs.</t>
  </si>
  <si>
    <t>Collaborate with Mergers and Acquisitions team to execute on client engagements. Utilise research and analytical skills to identify and articulate client needs, issues, key risks to provide client management teams with clear recommendations. Identify, investigate and pursue business development opportunities to generate future opportunities. Prepare financial models and completion of financial analysis. Support the day-to-day responsibility of execution on transactions, including interaction with clients, financiers and legal advisers.</t>
  </si>
  <si>
    <t xml:space="preserve">Oversee and develop a high performing team, as well as transfer knowledge/skills to staff. Help clients solve complex challenges, steer change, strengthen, transition and grow. Assist to successfully deliver client-based transformation and/or change programs. </t>
  </si>
  <si>
    <t>Build and manage, high performance teams, build sales leads, develop winning proposals and help close deals, develop thought leadership and influence clients, deliver innovative HR solutions to drive organisational performance.</t>
  </si>
  <si>
    <t>Lead and direct and develop a team of consultants. Work with executive staff to ensure delivery of risk management strategies against agreed priorities. Assist with program planning and design, performance monitoring and reporting, program evaluation, evaluation capability development, mentoring &amp; coaching, program governance, assurance &amp; compliance, post-implementation reviews and risk management.</t>
  </si>
  <si>
    <t>Develop, implement, monitor and supervise all programs, budgets, contracts, contracted services, and staff related to property management and maintenance operations. Prepare reports by collecting, analysing, and summarizing data and trends.</t>
  </si>
  <si>
    <t>Lead and direct and develop a team of consultants. Work with senior staff to ensure delivery of risk management strategies against agreed priorities. Provide advice on risk management strategies, implementation, independent assessment, control mitigation evaluation and assurance to help clients navigate the challenges, changes, and opportunities affecting their business.</t>
  </si>
  <si>
    <t>Direct, develop and deliver a strategic risk management vision and direction.  Lead and manage the Forensic Risk team to deliver risk management solutions that meet the needs of clients. Work with managers to ensure delivery against agreed priorities. Implement processes to monitor, manage and provide progress on all risk management activities.</t>
  </si>
  <si>
    <t>Lead a team of staff and assist with delivery of restructuring engagements for a range of clients. Conduct quantitative and qualitative analysis, analyse financial underperformance and related services.</t>
  </si>
  <si>
    <t>Lead a team of supply chain consultants. Direct an organisations overall supply chain operations, including purchasing and inventory of raw materials, selection of vendors, and distribution of finished goods. Evaluate past performance data to forecast needs and production scheduling. Develop strategic plans to improve productivity, quality, and efficiency of operations.</t>
  </si>
  <si>
    <t>Manage or direct a team of strategy consultants. Plan a company's overarching goals and vision. Work with other managers in the organization to achieve these goals using research, planning, and evaluation. Identify trends in the market, forecasts patterns, researches the actions of competitors, and eventually formulates cohesive strategies. They may also be responsible for planning training for lower-level employees.</t>
  </si>
  <si>
    <t>Manage and direct a tax advisory team. Responsible for a company's tax compliance, tax planning and accounting for income taxes. Responsible for completion of federal, international and state income tax returns including all related analysis and support. Work with financial management within a company and third party service providers.</t>
  </si>
  <si>
    <t>Manage and direct a technology advisory team. Oversee technology operations and evaluate them according to established goals. Devise and establish IT policies and systems to support the implementation of strategies set by executive management. Analyse business requirements of all departments to determine their technology needs.</t>
  </si>
  <si>
    <t>Manage and direct a technology implementation team. Responsible for the implementation of large project processes, providing strategic direction, making decisions and solving complex problems to move the business forward while managing an integrated team of Service Specialists. Generate timelines, estimate costs, and ensure projects meet the needs of the client organisation.</t>
  </si>
  <si>
    <t>Work involve both execution and oversight of engagement work streams. Management of junior staff, design and development of financial analyses, evaluation of strategic alternatives, development and presentation of client deliverables, management of existing client relationships, industry research, and expansion of business.</t>
  </si>
  <si>
    <t>Design, conduct, and evaluate studies to understand and improve user experience. Work directly with clients to identify requirements and ensure a positive experience. Train and supervise a team of designers and user experts. Create track metrics to identify factors that change user experience.</t>
  </si>
  <si>
    <t>Provide advice on the protection and management of natural resources to companies and governments that exploit these resources. Guide companies on an appropriate policy for exploiting natural resources in industrial contexts, raise awareness on health issues, and ensure the conservation of ecosystems for sustainable interventions in natural habitats.</t>
  </si>
  <si>
    <t>Renewable energy consultants advise clients on the advantages and disadvantages of different renewable energy sources. They conduct surveys and interviews to research demand of and opinions on renewable energy, and strive to advise clients on the most advantageous source of renewable energy for their purpose.</t>
  </si>
  <si>
    <t>Assist clients to become more efficient and effective through the delivery of tailored business improvement. Work with clients to build competitive advantage across all aspects of operations.</t>
  </si>
  <si>
    <t>Assist clients to successfully manage and sustain people, processes, and/or technology change. May include the identification and management of stakeholders, leadership development, organizational design, training, cultural assessment and development, talent management, workforce strategies, and planning and executing key communications.</t>
  </si>
  <si>
    <t>Provide clients with consulting services on program planning and design, performance monitoring and reporting, program evaluation, evaluation capability development, mentoring and coaching, program governance, assurance and compliance, post-implementation reviews, and risk management.</t>
  </si>
  <si>
    <t>Advise clients about real estate decisions. Provide advice about properties to potential buyers, offer financial advice, research the real estate market to be up to date on current market trends, and maintain records and reports for future reference. May assist in the preparation of necessary documentation for buyers.</t>
  </si>
  <si>
    <t>Advise clients on risk management strategies, implementation, independent assessment, control mitigation evaluation, and assurance to help them navigate the challenges, changes, and opportunities affecting their business.</t>
  </si>
  <si>
    <t>Provide suitable candidates to employers according to the specific job profile requested. Perform testing and interviewing with job seekers, shortlist candidates to present to the employers, and match candidates to appropriate jobs. Maintain relationships with employers to offer their services on a more long-term basis.</t>
  </si>
  <si>
    <t>Advise on and manage the threat of strategic business risks, such as class action lawsuits, fraud, corruption, and money laundering.</t>
  </si>
  <si>
    <t>Advise clients on restructuring and insolvency issues including unsecured insolvency engagements such as voluntary administrations, liquidations, and bankruptcies. Develop insights that assist clients in making better decisions to protect and recover value. Plan, monitor, and execute corporate insolvency engagements.</t>
  </si>
  <si>
    <t>Develop, market, promote, and implement different supply chain consulting strategies. May develop ideas to reduce supply expenses and perform sales tasks to increase revenue growth and client satisfaction.</t>
  </si>
  <si>
    <t>Provide advice and strategic guidance to aid in the development of policy and procedures for social service programs. Research social service programs and identify areas for improvement. Fulfil advisory functions for social service organizations.</t>
  </si>
  <si>
    <t>Analyze business practices and goals and suggest improvements for company direction. Devise strategies for cutting costs, increasing revenue, and making key decisions. Troubleshoot current problems and implement solutions.</t>
  </si>
  <si>
    <t>Collaborate with clients throughout the year to ensure client tax liability is minimized. Perform research and communicate findings including changes in tax laws that create opportunities for new tax strategies.</t>
  </si>
  <si>
    <t>Resolve IT hardware and software issues. Make recommendations regarding technology, vendors, outside consultants, and trading partners. Assist with escalated issues and mentor others within technology-related areas.</t>
  </si>
  <si>
    <t>Provide product recommendations and configurations, and technical expertise for integrations. Develop and code sound technical solutions, and manage enhancement requirements and escalations to understand business requirements and design technical solutions.</t>
  </si>
  <si>
    <t>Assist clients to achieve their strategic goals. Analyze financial and operational results of the company's targets by reviewing accounting records and conducting interviews. Prepare and evaluate financial information to assess trends and fluctuations that may impact cash flow requirements and deal valuation. Identify issues for purchase, deal structuring, or deal termination.</t>
  </si>
  <si>
    <t>Identify and manage client needs and expectations. Conduct user research and use the information to create sitemaps, customer journey maps, wireframes, and prototypes. Translate requirements into information architecture and user interface (UI) designs and run usability testing.</t>
  </si>
  <si>
    <t>Provide clients with consulting services and create strategic models to evaluate and monitor business performance. Assist clients to choose and adopt the best strategies for their business. Provide advice on financial models, forecasts, projections, and budgets and work with clients to determine an estimate of their company's value.</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</si>
  <si>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</si>
  <si>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Lay and bind building materials, such as brick, structural tile, concrete block, cinder block, glass block, and terra-cotta block, with mortar and other substances to construct or repair walls, partitions, arches, sewers, and other structures.</t>
  </si>
  <si>
    <t>Smooth and finish surfaces of poured concrete, such as floors, walks, sidewalks, roads, or curbs using a variety of hand and power tools. Align forms for sidewalks, curbs, or gutters; patch voids; and use saws to cut expansion joints.</t>
  </si>
  <si>
    <t>Operate self-propelled mining machines that rip coal, metal and nonmetal ores, rock, stone, or sand from the mine face and load it onto conveyors or into shuttle cars in a continuous operation.</t>
  </si>
  <si>
    <t>Paint walls, equipment, buildings, bridges, and other structural surfaces, using brushes, rollers, and spray guns. May remove old paint to prepare surface prior to painting. May mix colors or oils to obtain desired color or consistency.</t>
  </si>
  <si>
    <t>Construct, erect, install, and repair structures and fixtures of wood, plywood, and wallboard, using carpenter's hand tools and power tools.</t>
  </si>
  <si>
    <t>Rig derrick equipment and operate pumps to circulate mud through drill hole.</t>
  </si>
  <si>
    <t>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</si>
  <si>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</si>
  <si>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Operate or tend machinery equipped with scoops, shovels, or buckets, to excavate and load loose materials.</t>
  </si>
  <si>
    <t>Place and detonate explosives to demolish structures or to loosen, remove, or displace earth, rock, or other materials. May perform specialized handling, storage, and accounting procedures. Includes seismograph shooters.</t>
  </si>
  <si>
    <t>Line and cover structures with insulating materials. May work with batt, roll, or blown insulation materials.</t>
  </si>
  <si>
    <t>Erect and repair fences and fence gates, using hand and power tools.</t>
  </si>
  <si>
    <t>Apply blocks, strips, or sheets of shock-absorbing, sound-deadening, or decorative coverings to floors.</t>
  </si>
  <si>
    <t>Scrape and sand wooden floors to smooth surfaces using floor scraper and floor sanding machine, and apply coats of finish.</t>
  </si>
  <si>
    <t>Install glass in windows, skylights, store fronts, and display cases, or on surfaces, such as building fronts, interior walls, ceilings, and tabletops.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</si>
  <si>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</si>
  <si>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Help brickmasons, blockmasons, stonemasons, or tile and marble setters by performing duties requiring less skill. Duties include using, supplying or holding materials or tools, and cleaning work area and equipment.</t>
  </si>
  <si>
    <t>Help carpenters by performing duties requiring less skill. Duties include using, supplying or holding materials or tools, and cleaning work area and equipment.</t>
  </si>
  <si>
    <t>Help electricians by performing duties requiring less skill. Duties include using, supplying or holding materials or tools, and cleaning work area and equipment.</t>
  </si>
  <si>
    <t>Help extraction craft workers, such as earth drillers, blasters and explosives workers, derrick operators, and mining machine operators, by performing duties requiring less skill. Duties include supplying equipment or cleaning work area.</t>
  </si>
  <si>
    <t>Help painters, paperhangers, plasterers, or stucco masons by performing duties requiring less skill. Duties include using, supplying or holding materials or tools, and cleaning work area and equipment.</t>
  </si>
  <si>
    <t>Help plumbers, pipefitters, steamfitters, or pipelayers by performing duties requiring less skill. Duties include using, supplying or holding materials or tools, and cleaning work area and equipment.</t>
  </si>
  <si>
    <t>Help roofers by performing duties requiring less skill. Duties include using, supplying or holding materials or tools, and cleaning work area and equipment.</t>
  </si>
  <si>
    <t>Maintain highways, municipal and rural roads, airport runways, and rights-of-way. Duties include patching broken or eroded pavement, repairing guard rails, highway markers, and snow fences. May also mow or clear brush from along road or plow snow from roadway.</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</si>
  <si>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</si>
  <si>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Design and develop training programs for the mining industry in areas such as operations, health and safety, staff training, new technologies, and new employee orientation. Ensure these programs comply with national and provincial regulations.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</si>
  <si>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</si>
  <si>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Operate machinery such as longwall shears, plows, and cutting machines to cut or channel along the face or seams of coal mines, stone quarries, or other mining surfaces to facilitate blasting, separating, or removing minerals or materials from mines or from the Earth's surface. Includes shale planers.</t>
  </si>
  <si>
    <t>Apply insulating materials to pipes or ductwork, or other mechanical systems in order to help control and maintain temperature.</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</si>
  <si>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</si>
  <si>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Manage the team running mining operations. Responsible for safety, quality, costs and achieving performance targets.</t>
  </si>
  <si>
    <t>Oversee all aspects of site maintenance covering the mine itself, the associated processing mill, and related conveyor systems.</t>
  </si>
  <si>
    <t>Plan, oversee, and lead mining projects from ideation through to completion.</t>
  </si>
  <si>
    <t>Capture, validate, and record mine site data, shift, and production reports.</t>
  </si>
  <si>
    <t>Oversee day-to-day on-site operations of a construction project. Maintain projects within the timescale and budget, and manage any problems that arise.</t>
  </si>
  <si>
    <t>Oversee health and safety systems at mining operations. Report workplace accidents, compile accident statistics, estimate risks to employee safety and health, and suggest solutions or new measurements and techniques.</t>
  </si>
  <si>
    <t>Supervise and support industry trainers in mining and liaise with subject matter experts to ensure quality delivery and outcomes.</t>
  </si>
  <si>
    <t>Cuts channel under working face to facilitate blasting, using pick, or by operating cutting machine. Shovels shattered materials into mine cars or onto conveyor. Installs timbering, roof bolts, or cribs, to support walls and roof.Lays track to accommodate mine cars or track-mounted equipment. May do development work, such as opening up new passageways, air vents, auxiliary tunnels, rooms, and shafts to facilitate mining.</t>
  </si>
  <si>
    <t>Cover interior walls or ceilings of rooms with decorative wallpaper or fabric, or attach advertising posters on surfaces such as walls and billboards. May remove old materials or prepare surfaces to be papered.</t>
  </si>
  <si>
    <t>Lay out, cut, and place segmental paving units. Includes installers of bedding and restraining materials for the paving units.</t>
  </si>
  <si>
    <t>Operate pile drivers mounted on skids, barges, crawler treads, or locomotive cranes to drive pilings for retaining walls, bulkheads, and foundations of structures, such as buildings, bridges, and piers.</t>
  </si>
  <si>
    <t>Lay out, assemble, install, or maintain pipe systems, pipe supports, or related hydraulic or pneumatic equipment for steam, hot water, heating, cooling, lubricating, sprinkling, or industrial production or processing systems.</t>
  </si>
  <si>
    <t>Lay pipe for storm or sanitation sewers, drains, and water mains. Perform any combination of the following tasks: grade trenches or culverts, position pipe, or seal joints.</t>
  </si>
  <si>
    <t>Assemble, install, or repair pipes, fittings, or fixtures of heating, water, or drainage systems, according to specifications or plumbing codes.</t>
  </si>
  <si>
    <t>Apply interior or exterior plaster, cement, stucco, or similar materials. May also set ornamental plaster.</t>
  </si>
  <si>
    <t>Operate equipment used for applying concrete, asphalt, or other materials to road beds, parking lots, or airport runways and taxiways, or equipment used for tamping gravel, dirt, or other materials. Includes concrete and asphalt paving machine operators, form tampers, tamping machine operators, and stone spreader operators.</t>
  </si>
  <si>
    <t>Operate machinery to install roof support bolts in underground mine.</t>
  </si>
  <si>
    <t>Set up or operate a variety of drills to remove underground oil and gas, or remove core samples for testing during oil and gas exploration.</t>
  </si>
  <si>
    <t>Cover roofs of structures with shingles, slate, asphalt, aluminum, wood, or related materials. May spray roofs, sidings, and walls with material to bind, seal, insulate, or soundproof sections of structures.</t>
  </si>
  <si>
    <t>Build rough wooden structures, such as concrete forms, scaffolds, tunnel, bridge, or sewer supports, billboard signs, and temporary frame shelters, according to sketches, blueprints, or oral instructions.</t>
  </si>
  <si>
    <t>Position and secure steel bars or mesh in concrete forms in order to reinforce concrete. Use a variety of fasteners, rod-bending machines, blowtorches, and hand tools. Includes rod busters.</t>
  </si>
  <si>
    <t>Separate blocks of rough dimension stone from quarry mass using jackhammer and wedges.</t>
  </si>
  <si>
    <t>Assemble or repair oil field equipment using hand and power tools. Perform other tasks as needed.</t>
  </si>
  <si>
    <t>Clean and repair septic tanks, sewer lines, or drains. May patch walls and partitions of tank, replace damaged drain tile, or repair breaks in underground piping.</t>
  </si>
  <si>
    <t>Perform a range of ancillary surface mining operations including pumping, dust suppression, and the transport of materials including sand, stone, and clay to the point of production.</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</si>
  <si>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</si>
  <si>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Raise, place, and unite iron or steel girders, columns, and other structural members to form completed structures or structural frameworks. May erect metal storage tanks and assemble prefabricated metal buildings.</t>
  </si>
  <si>
    <t>Build stone structures, such as piers, walls, and abutments. Lay walks, curbstones, or special types of masonry for vats, tanks, and floors.</t>
  </si>
  <si>
    <t>Scale the outside of buildings and structures and operate equipment designed to perform dangerous and/or critical work at height. Use varied tools to work with stone, brick, glass, or metal at great heights while minimising danger to self and others.</t>
  </si>
  <si>
    <t>Operate equipment to increase oil flow from producing wells or to remove stuck pipe, casing, tools, or other obstructions from drilling wells. May also perform similar services in mining exploration operations. Includes fishing-tool technicians.</t>
  </si>
  <si>
    <t>Seal joints between plasterboard or other wallboard to prepare wall surface for painting or papering.</t>
  </si>
  <si>
    <t>Apply hard tile, marble, and wood tile to walls, floors, ceilings, and roof decks.</t>
  </si>
  <si>
    <t>Lay, repair, and maintain track for standard or narrow-gauge railroad equipment used in regular railroad service or in plant yards, quarries, sand and gravel pits, and mines. Includes ballast cleaning machine operators and railroad bed tamping machine operators.</t>
  </si>
  <si>
    <t>Apply a mixture of cement, sand, pigment, or marble chips to floors, stairways, and cabinet fixtures to fashion durable and decorative surfaces.</t>
  </si>
  <si>
    <t>Operate underground loading machine to load coal, ore, or rock into shuttle or mine car or onto conveyors. Loading equipment may include power shovels, hoisting engines equipped with cable-drawn scraper or scoop, or machines equipped with gathering arms and conveyor.</t>
  </si>
  <si>
    <t>Perform a range of ancillary underground mining operations such as inspections, conveyor attendance, and the transport of equipment and consumable materials from the surface to the point of extraction underground.</t>
  </si>
  <si>
    <t>Operate power pumps and auxiliary equipment to produce flow of oil or gas from wells in oil field.</t>
  </si>
  <si>
    <t>Install, maintain, and repair electrical wiring, equipment, and fixtures. Ensure that work is in accordance with relevant codes. May install or service street lights, intercom systems, or electrical control systems.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</si>
  <si>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</si>
  <si>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Manage the day-to-day operations and oversee the production and profitability of publications such as newspapers, magazines, or journals.</t>
  </si>
  <si>
    <t>Oversee the company's fiscal activity including financial growth, health, and stability. Coordinate all financial activity within an organization including planning, risk management, analysis, and financial reporting.</t>
  </si>
  <si>
    <t>Develop, introduce or enact laws and statutes at the local, tribal, State, or Federal level. Includes only workers in elected positions.</t>
  </si>
  <si>
    <t>Lead all human resources functions and facilities as a strategic and business partner on the leadership team. Manage the strategy and processes related to attracting, building, and retaining staff.</t>
  </si>
  <si>
    <t>Plan, direct, or coordinate operational activities for a hospital, clinical laboratory, or medical organization. Contribute to the development and achievement of strategic objectives and operational targets</t>
  </si>
  <si>
    <t>Manage the high-level marketing operations in an organization. Coordinate all efforts related to the marketing, promotional, and advertizing activities across units or geographical areas.</t>
  </si>
  <si>
    <t>Design and implement business strategies, plans, and procedures to meet comprehensive goals for performance and growth. Establish policies that promote company culture and vision to lead employees, encouraging maximum performance and dedication.</t>
  </si>
  <si>
    <t>Source and secure the financing for a film production and ensure there is enough money to complete the project. Oversee the work of the producer on behalf of the studio, the financiers, or the distributors. Ensure the production is completed on time, within budget, and to agreed artistic and technical standards.</t>
  </si>
  <si>
    <t>Responsible for the total performance of the company, as dictated by the board's overall strategy. Formulates and implements company policy.</t>
  </si>
  <si>
    <t>Communicate and coordinate with management, shareholders, customers, and employees to address sustainability issues. Enact or oversee a corporate sustainability strategy.</t>
  </si>
  <si>
    <t>Direct the planning and implementation of technological systems to support the organization's short- and long-term requirements. Develop IT strategy and information systems.</t>
  </si>
  <si>
    <t>Teach or instruct out-of-school youths and adults in remedial education classes, preparatory classes for the General Educational Development test, literacy, or English as a Second Language. Teaching may or may not take place in a traditional educational institution.</t>
  </si>
  <si>
    <t>Teach courses in drama, music, and the arts including fine and applied art, such as painting and sculpture, or design and crafts. Includes both teachers primarily engaged in teaching and those who do a combination of teaching and research.</t>
  </si>
  <si>
    <t>Teach courses in the physical sciences, except chemistry and physics. Includes both teachers primarily engaged in teaching, and those who do a combination of teaching and research.</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</si>
  <si>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</si>
  <si>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Teach courses in anthropology or archeology. Includes both teachers primarily engaged in teaching and those who do a combination of teaching and research.</t>
  </si>
  <si>
    <t>Teach courses in architecture and architectural design, such as architectural environmental design, interior architecture/design, and landscape architecture. Includes both teachers primarily engaged in teaching and those who do a combination of teaching and research.</t>
  </si>
  <si>
    <t>Appraise, edit, and direct safekeeping of permanent records and historically valuable documents. Participate in research activities based on archival materials.</t>
  </si>
  <si>
    <t>Provide support for special education teachers and students in inclusive classrooms. Assist special needs students with everyday tasks, such as eating and using the bathroom, and assist teachers with educational tasks, such as developing curriculum and adapting lesson plans and classroom materials to suit students’ specific needs.</t>
  </si>
  <si>
    <t>Prepare, plan, and operate multimedia teaching aids for use in education. May record, catalogue, and file materials.</t>
  </si>
  <si>
    <t>Teach students how to fly aircraft through classroom, simulator, and live flight instruction. Maintain competence in flying at all times by continuing education, keeping up to date on the latest concepts, and ensuring proficiency in flying through training and practice.</t>
  </si>
  <si>
    <t>Teach courses in biological sciences. Includes both teachers primarily engaged in teaching and those who do a combination of teaching and research.</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</si>
  <si>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</si>
  <si>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Apply a multidisciplinary approach to instruct children and adults about the cultural aspects of music, dance, and visual arts. Define the meaning of culture while also exploring the significance of different art forms and customs throughout history.</t>
  </si>
  <si>
    <t>Teach occupational, career and technical, or vocational subjects in public or private schools at the middle, intermediate, or junior high level, which falls between elementary and senior high school as defined by applicable laws and regulations.</t>
  </si>
  <si>
    <t>Teach occupational, career and technical, or vocational subjects at the secondary school level in public or private schools.</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</si>
  <si>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t>
  </si>
  <si>
    <t>Teach courses in communications, such as organizational communications, public relations, radio/television broadcasting, and journalism. Includes both teachers primarily engaged in teaching and those who do a combination of teaching and research.</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</si>
  <si>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</si>
  <si>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Administer collections, such as artwork, collectibles, historic items, or scientific specimens of museums or other institutions. May conduct instructional, research, or public service activities of institution.</t>
  </si>
  <si>
    <t>Provide guidance on how to drive a vehicle safely on the roads, enabling students to gain a full understanding of all aspects of driving to increase their skills in a specific area or to gain a full driving licence. Develop the driving ability of their student to make them more responsible, safe, and confident on the road.</t>
  </si>
  <si>
    <t>Teach courses in economics. Includes both teachers primarily engaged in teaching and those who do a combination of teaching and research.</t>
  </si>
  <si>
    <t>Teach courses pertaining to education, such as counseling, curriculum, guidance, instruction, teacher education, and teaching English as a second language. Includes both teachers primarily engaged in teaching and those who do a combination of teaching and research.</t>
  </si>
  <si>
    <t xml:space="preserve">An elementary school teacher is responsible for creating a welcoming classroom environment. They are responsible for creating and executing lesson plans in the classroom. </t>
  </si>
  <si>
    <t>Teach courses in criminal justice, corrections, and law enforcement administration. Includes both teachers primarily engaged in teaching and those who do a combination of teaching and research.</t>
  </si>
  <si>
    <t xml:space="preserve">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t>
  </si>
  <si>
    <t>Support senior staff with initiatives centered around leadership and manager development, talent management, organizational design, onboarding, inclusion and diversity, and employee engagement. May include managing corporate induction, training administration, arranging performance development schemes, supporting the provision of management information, and budget tracking.</t>
  </si>
  <si>
    <t>Teach courses in environmental science. Includes both teachers primarily engaged in teaching and those who do a combination of teaching and research.</t>
  </si>
  <si>
    <t>Teach elementary school subjects to educationally and physically handicapped students. Includes teachers who specialize and work with audibly and visually handicapped students and those who teach basic academic and life processes skills to the mentally impaired.</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</si>
  <si>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</si>
  <si>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Teach courses in forestry and conservation science. Includes both teachers primarily engaged in teaching and those who do a combination of teaching and research.</t>
  </si>
  <si>
    <t>Advise, instruct, and assist individuals and families engaged in agriculture, agricultural-related processes, or home economics activities. Demonstrate procedures and apply research findings to solve problems; and instruct and train in product development, sales, and the use of machinery and equipment to promote general welfare. Includes county agricultural agents, feed and farm management advisors, home economists, and extension service advisors.</t>
  </si>
  <si>
    <t>Teach courses in geography. Includes both teachers primarily engaged in teaching and those who do a combination of teaching and research.</t>
  </si>
  <si>
    <t>Assist faculty or other instructional staff in postsecondary institutions by performing teaching or teaching-related duties, such as teaching lower level courses, developing teaching materials, preparing and giving examinations, and grading examinations or papers. Graduate teaching assistants must be enrolled in a graduate school program. Graduate assistants who primarily perform non-teaching duties, such as research, should be reported in the occupational category related to the work performed.</t>
  </si>
  <si>
    <t>Teach courses in health specialties, in fields such as dentistry, laboratory technology, medicine, pharmacy, public health, therapy, and veterinary medicine.</t>
  </si>
  <si>
    <t>Teach courses in childcare, family relations, finance, nutrition, and related subjects pertaining to home management. Includes both teachers primarily engaged in teaching and those who do a combination of teaching and research.</t>
  </si>
  <si>
    <t>Teach courses in human history and historiography. Includes both teachers primarily engaged in teaching and those who do a combination of teaching and research.</t>
  </si>
  <si>
    <t>Conduct training-needs analysis and design programs to train students in the use of software packages and information systems. Produce and update existing training materials; deliver effective training in classroom, online, or informally; and monitor, evaluate, and report effectiveness of training.</t>
  </si>
  <si>
    <t>Develop instructional materials and products and assist in the technology-based redesign of courses. Assist faculty in learning about, becoming proficient in, and applying instructional technology.</t>
  </si>
  <si>
    <t>Provide support to instructors and faculty members in an educational setting. Assist with a variety of functions, including implementing instructional programs, assessing student performance, and other tasks required by instructor.</t>
  </si>
  <si>
    <t>Develop instructional material, coordinate educational content, and incorporate current technology in specialized fields that provide guidelines to educators and instructors for developing curricula and conducting courses. Includes educational consultants and specialists, and instructional material directors.</t>
  </si>
  <si>
    <t>Teach elemental natural and social science, personal hygiene, music, art, and literature to kindergarten students. Promote physical, mental, and social development. May be required to hold State certification.</t>
  </si>
  <si>
    <t>Teach courses in law. Includes both teachers primarily engaged in teaching and those who do a combination of teaching and research.</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</si>
  <si>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</si>
  <si>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Teach courses in library science. Includes both teachers primarily engaged in teaching and those who do a combination of teaching and research.</t>
  </si>
  <si>
    <t>Administer libraries and perform related library services. Work in a variety of settings, including public libraries, educational institutions, museums, corporations, government agencies, law firms, non-profit organizations, and healthcare providers. Tasks may include selecting, acquiring, cataloguing, classifying, circulating, and maintaining library materials; and furnishing reference, bibliographical, and readers' advisory services. May perform in-depth, strategic research, and synthesize, analyze, edit, and filter information. May set up or work with databases and information systems to catalogue and access information.</t>
  </si>
  <si>
    <t>Teach courses in English language and literature, including linguistics and comparative literature. Includes both teachers primarily engaged in teaching and those who do a combination of teaching and research.</t>
  </si>
  <si>
    <t>Teach languages and literature courses in languages other than English. Includes teachers of American Sign Language (ASL). Includes both teachers primarily engaged in teaching and those who do a combination of teaching and research.</t>
  </si>
  <si>
    <t>Coordinate day-to-day operations of distance learning programs and schedule courses.</t>
  </si>
  <si>
    <t>Manage or coordinate fitness and wellness programs and services. Manage and train staff of wellness specialists, health educators, or fitness instructors.</t>
  </si>
  <si>
    <t>Teach students in one or more subjects in public or private schools at the middle, intermediate, or junior high level, which falls between elementary and senior high school as defined by applicable laws and regulations.</t>
  </si>
  <si>
    <t>Oversee the general management of a library, including organizing work schedules, performing employee evaluations and training, and managing budgets. May have additional responsibilities such as overseeing the condition of the facility or involvement in local neighborhood groups and projects.</t>
  </si>
  <si>
    <t>Plan, direct, or coordinate the academic, administrative, or auxiliary activities of public or private elementary or secondary level schools.</t>
  </si>
  <si>
    <t>Plan, direct, or coordinate the academic and nonacademic activities of preschool and childcare centers or programs.</t>
  </si>
  <si>
    <t>Teach middle school subjects to educationally and physically handicapped students. Includes teachers who specialize and work with audibly and visually handicapped students and those who teach basic academic and life processes skills to the mentally impaired.</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</si>
  <si>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</si>
  <si>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</si>
  <si>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Plan, direct, or coordinate research, instructional, student administration and services, and other educational activities at postsecondary institutions, including universities, colleges, and junior and community colleges.</t>
  </si>
  <si>
    <t>Demonstrate and teach patient care in classroom and clinical units to nursing students. Includes both teachers primarily engaged in teaching and those who do a combination of teaching and research.</t>
  </si>
  <si>
    <t>Teach courses in philosophy, religion, and theology. Includes both teachers primarily engaged in teaching and those who do a combination of teaching and research.</t>
  </si>
  <si>
    <t>Teach courses pertaining to the laws of matter and energy. Includes both teachers primarily engaged in teaching and those who do a combination of teaching and research.</t>
  </si>
  <si>
    <t>Teach courses in political science, international affairs, and international relations. Includes both teachers primarily engaged in teaching and those who do a combination of teaching and research.</t>
  </si>
  <si>
    <t>Instruct preschool-aged children in activities designed to promote social, physical, and intellectual growth needed for primary school in preschool, day care center, or other child development facility. May be required to hold State certification.</t>
  </si>
  <si>
    <t>Teach preschool school subjects to educationally and physically handicapped students. Includes teachers who specialize and work with audibly and visually handicapped students and those who teach basic academic and life processes skills to the mentally impaired.</t>
  </si>
  <si>
    <t>Teach courses in psychology, such as child, clinical, and developmental psychology, and psychological counseling. Includes both teachers primarily engaged in teaching and those who do a combination of teaching and research.</t>
  </si>
  <si>
    <t>Teach courses pertaining to recreation, leisure, and fitness studies, including exercise physiology and facilities management. Includes both teachers primarily engaged in teaching and those who do a combination of teaching and research.</t>
  </si>
  <si>
    <t>Teach students in one or more subjects, such as English, mathematics, or social studies at the secondary level in public or private schools. May be designated according to subject matter specialty.</t>
  </si>
  <si>
    <t>Teach or instruct courses other than those that normally lead to an occupational objective or degree. Courses may include self-improvement, nonvocational, and nonacademic subjects. Teaching may or may not take place in a traditional educational institution.</t>
  </si>
  <si>
    <t>Coordinate programs and activities that provide educational support to children with special educational and learning needs. Advise the special education principal of developments in the special needs research field and new program proposals.</t>
  </si>
  <si>
    <t>Teach courses in sociology. Includes both teachers primarily engaged in teaching and those who do a combination of teaching and research.</t>
  </si>
  <si>
    <t>Teach courses in social work. Includes both teachers primarily engaged in teaching and those who do a combination of teaching and research.</t>
  </si>
  <si>
    <t>Provide individualized physical education instruction or services to children, youth, or adults with exceptional physical needs due to gross motor developmental delays or other impairments.</t>
  </si>
  <si>
    <t>Teach secondary school subjects to educationally and physically handicapped students. Includes teachers who specialize and work with audibly and visually handicapped students and those who teach basic academic and life processes skills to the mentally impaired.</t>
  </si>
  <si>
    <t>Teach a class when the regular teacher is absent. Assist students to understand the subject matter, and provide skills required to complete programmed lessons.</t>
  </si>
  <si>
    <t>Perform duties that are instructional in nature or deliver direct services to students or parents. Serve in a position for which a teacher has ultimate responsibility for the design and implementation of educational programs and services.</t>
  </si>
  <si>
    <t>Provide non-classroom, academic instruction to students on an individual or small-group basis for proactive or remedial purposes.</t>
  </si>
  <si>
    <t>Teach or instruct vocational or occupational subjects at the postsecondary level (but at less than the baccalaureate) to students who have graduated or left high school. Includes correspondence school, industrial, and commercial instructors; and adult education teachers and instructors who prepare persons to operate industrial machinery and equipment and transportation and communications equipment. Teaching may take place in public or private schools whose primary business is education or in a school associated with an organization whose primary business is other than education.</t>
  </si>
  <si>
    <t>Design three-dimensional models of objects, virtual environments, layouts, characters, and virtual animated agents.</t>
  </si>
  <si>
    <t>Perform aerodynamic analysis to ensure transport equipment designs meet aerodynamic and performance requirements. Contribute to the design of engine and engine components, and issue technical reports for engineering staff and customers. Conduct research to assess adaptability of equipment and materials.</t>
  </si>
  <si>
    <t>Develop applications and systems for the automation of production processes. Build, test, monitor, and maintain the computer-controlled systems used in automated production systems.</t>
  </si>
  <si>
    <t>Apply knowledge of engineering technology and biological science to agricultural problems concerned with power and machinery, electrification, structures, soil and water conservation, and processing of agricultural products.</t>
  </si>
  <si>
    <t>Operate, install, calibrate, and maintain integrated computer/communications systems, consoles, simulators, and other data acquisition, test, and measurement instruments and equipment, which are used to launch, track, position, and evaluate air and space vehicles. May record and interpret test data.</t>
  </si>
  <si>
    <t>Plan and design structures, such as private residences, office buildings, theaters, factories, and other structural property.</t>
  </si>
  <si>
    <t>Prepare detailed drawings of architectural designs and plans for buildings and structures according to specifications provided by architect.</t>
  </si>
  <si>
    <t>Inspect, grade, sample, test, or refine raw and processed materials, analyzing them for substances such as metals, non-metallic materials, concentrates, and waste and air samples.</t>
  </si>
  <si>
    <t>Develop new or improved designs for vehicle structural members, engines, transmissions, or other vehicle systems, using computer-assisted design technology. Direct building, modification, or testing of vehicle or components.</t>
  </si>
  <si>
    <t>Assist engineers in determining the practicality of proposed product design changes and plan and carry out tests on experimental test devices or equipment for performance, durability, or efficiency.</t>
  </si>
  <si>
    <t>Research, design, and develop applications and systems for the automation of production processes. Implement technology and reduce, whenever applicable, human input to reach the full potential of industrial robotics. Oversee the process and ensure all systems run safely and efficiently.</t>
  </si>
  <si>
    <t>Develop usable, tangible products, using knowledge of biology, chemistry, or engineering. Solve problems related to materials, systems, or processes that interact with humans, plants, animals, microorganisms, or biological materials.</t>
  </si>
  <si>
    <t>Apply knowledge of engineering, biology, and biomechanical principles to the design, development, and evaluation of biological and health systems and products, such as artificial organs, prostheses, instrumentation, medical information systems, and health management and care delivery systems.</t>
  </si>
  <si>
    <t>Apply theory and principles of civil engineering in planning, designing, and overseeing construction and maintenance of structures and facilities under the direction of engineering staff or physical scientists.</t>
  </si>
  <si>
    <t>Design chemical plant equipment and devise processes for manufacturing chemicals and products, such as gasoline, synthetic rubber, plastics, detergents, cement, paper, and pulp, by applying principles and technology of chemistry, physics, and engineering.</t>
  </si>
  <si>
    <t>Research, design, develop, or test computer or computer-related equipment for commercial, industrial, military, or scientific use. May supervise the manufacturing and installation of computer or computer-related equipment and components.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</si>
  <si>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</si>
  <si>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Ensure instruments, gauges, and testing devices are calibrated correctly and give accurate readings. Work with a variety of machinery, including analytical and electronic measuring devices, recording and indicating instruments, and electrical, mechanical, and electromechanical equipment.</t>
  </si>
  <si>
    <t>Combine technical knowledge of contracts and legal matters with understanding of engineering specifications and principles. Ensure that both parts are aligned in the development of a project and foresee the compliance of all the engineering specifications and matters as defined in contracts.</t>
  </si>
  <si>
    <t>Collaborate with engineering planning and design teams to review design data, and identify and resolve product and engineering design issues. Develop compliance plans to ensure the engineering complies with regulations, safety measures, and internal directives.</t>
  </si>
  <si>
    <t>Create, install, and test specific parts of mechanical and electrical systems. Verify that specific parts used in manufactured products and systems are reliable and effective.</t>
  </si>
  <si>
    <t>Collect, analyze, and interpret geographic information provided by geodetic surveys, aerial photographs, and satellite data. Research, study, and prepare maps and other spatial data in digital or graphic form for legal, social, political, educational, and design purposes. May work with Geographic Information Systems (GIS). May design and evaluate algorithms, data structures, and user interfaces for GIS and mapping systems.</t>
  </si>
  <si>
    <t>Supervise the final stages of a project when systems are installed and tested. Ensure the correct functioning of equipment, facilities, and plants to ensure they meet the requirements and specifications. Perform necessary verifications and give final project approval.</t>
  </si>
  <si>
    <t>Assist commissioning engineers in the final stages of a project when systems are installed and tested. Test equipment, facilities, and plants for correct function and performance, and perform repairs and maintenance where necessary.</t>
  </si>
  <si>
    <t>Prepare drawings and topographical and relief maps used in civil engineering projects, such as highways, bridges, pipelines, flood control projects, and water and sewerage control systems.</t>
  </si>
  <si>
    <t>Develop specifications and instructions for installation of voltage transformers, overhead or underground cables, and related electrical equipment used to conduct electrical energy from transmission lines or high-voltage distribution lines to consumers.</t>
  </si>
  <si>
    <t>Research, design, develop, test, or supervise the manufacturing and installation of electrical equipment, components, or systems for commercial, industrial, military, or scientific use.</t>
  </si>
  <si>
    <t>Assist electrical engineers in such activities as process control, electrical power distribution, or instrumentation design. May prepare layouts of electrical transmission or distribution systems, supervise the flow of work, estimate project costs, or participate in research studies.</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</si>
  <si>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</si>
  <si>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Test or modify developmental or operational electrical machinery or electrical control equipment and circuitry in industrial or commercial plants or laboratories. Usually work under direction of engineers or technologists.</t>
  </si>
  <si>
    <t>Assist electromechanical engineers in such activities as computer-based process control, instrumentation, or machine design. May prepare layouts of machinery or equipment, plan the flow of work, conduct statistical studies, or analyze production costs.</t>
  </si>
  <si>
    <t>Operate, test, maintain, or calibrate unmanned, automated, servo-mechanical, or electromechanical equipment. May operate unmanned submarines, aircraft, or other equipment at worksites, such as oil rigs, deep ocean exploration, or hazardous waste removal. May assist engineers in testing and designing robotics equipment.</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</si>
  <si>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 May assist in the development of environmental remediation devices.</t>
  </si>
  <si>
    <t>Research, design, plan, or perform engineering duties in the prevention, control, and remediation of environmental hazards using various engineering disciplines. Work may include waste treatment, site remediation, or pollution control technology.</t>
  </si>
  <si>
    <t>Draw wiring diagrams, circuit board assembly diagrams, schematics, and layout drawings used for manufacture, installation, and repair of electronic equipment.</t>
  </si>
  <si>
    <t>Assist electronics engineers in such activities as electronics systems and instrumentation design or digital signal processing.</t>
  </si>
  <si>
    <t>Lay out, build, test, troubleshoot, repair, and modify developmental and production electronic components, parts, equipment, and systems, such as computer equipment, missile control instrumentation, electron tubes, test equipment, and machine tool numerical controls, applying principles and theories of electronics, electrical circuitry, engineering mathematics, electronic and electrical testing, and physics. Usually work under direction of engineering staff.</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</si>
  <si>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</si>
  <si>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Design drilling patterns and determine the amount of explosives required. Organize and supervise controlled blasts, report and investigate misfires, and manage explosives magazines.</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</si>
  <si>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</si>
  <si>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Design, evaluate, modify, or construct fuel cell components or systems for transportation, stationary, or portable applications.</t>
  </si>
  <si>
    <t>Install, operate, or maintain integrated fuel cell systems in transportation, stationary, or portable applications.</t>
  </si>
  <si>
    <t>Measure large areas of the Earth's surface using satellite observations, global navigation satellite systems (GNSS), light detection and ranging (LIDAR), or related sources.</t>
  </si>
  <si>
    <t>Measure and map the world's underwater surfaces and study the morphology of the seabed, showing the depth, shape, and contours.</t>
  </si>
  <si>
    <t>Research, design, and plan the building of facilities that generate electricity from the movement of water. Search for optimal locations, conduct trials, and try different materials to achieve the best result. Develop strategies for more efficient energy production and analyze environmental consequences.</t>
  </si>
  <si>
    <t>Design, develop, test, and evaluate integrated systems for managing industrial production processes, including human work factors, quality control, inventory control, logistics and material flow, cost analysis, and production coordination.</t>
  </si>
  <si>
    <t>Assist industrial engineers in such activities as quality control, inventory control, or material flow methods. May conduct statistical studies or analyze production costs.</t>
  </si>
  <si>
    <t>Design, develop, install, manage, and maintain equipment used to monitor and control engineering systems, machinery, and processes. Ensure that these systems and processes operate effectively, efficiently, and safely.</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</si>
  <si>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</si>
  <si>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Plan, implement, and coordinate safety programs, requiring application of engineering principles and technology, to prevent or correct unsafe environmental working conditions.</t>
  </si>
  <si>
    <t>Plan and design land areas for projects such as parks and other recreational facilities, airports, highways, hospitals, schools, land subdivisions, and commercial, industrial, and residential sites.</t>
  </si>
  <si>
    <t>Design and oversee construction and repair of marine craft and floating structures such as ships, barges, tugs, dredges, submarines, torpedoes, floats, and buoys. May confer with marine engineers.</t>
  </si>
  <si>
    <t>Design, develop, and take responsibility for the installation of ship machinery and related equipment including propulsion machines and power supply systems.</t>
  </si>
  <si>
    <t>Prepare detailed working diagrams of machinery and mechanical devices, including dimensions, fastening methods, and other engineering information.</t>
  </si>
  <si>
    <t>Assist mechanical engineers in such activities as generation, transmission, or use of mechanical or fluid energy. Prepare layouts of machinery or equipment or plan the flow of work. May conduct statistical studies or analyze production costs.</t>
  </si>
  <si>
    <t>Apply theory and principles of mechanical engineering to modify, develop, test, or calibrate machinery and equipment under direction of engineering staff or physical scientists.</t>
  </si>
  <si>
    <t>Design and develop medical-technical systems, installations, and equipment such as pacemakers, MRI scanners, and X-ray machines. Monitor the whole manufacturing process from concept design to product implementation. May design product improvements, develop methods and techniques to evaluate design suitability, coordinate initial production, develop test procedures, and design manufacturing diagrams.</t>
  </si>
  <si>
    <t>Perform engineering duties in planning and designing tools, engines, machines, and other mechanically functioning equipment. Oversee installation, operation, maintenance, and repair of equipment such as centralized heat, gas, water, and steam systems.</t>
  </si>
  <si>
    <t>Plan, direct, or coordinate activities in such fields as architecture and engineering or research and development in these fields.</t>
  </si>
  <si>
    <t>Research, design, develop, or test microelectromechanical systems (MEMS) devices.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</si>
  <si>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</si>
  <si>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Develop tools, implement designs, or integrate machinery, equipment, or computer technologies to ensure effective manufacturing processes.</t>
  </si>
  <si>
    <t>Set up, test, and adjust manufacturing machinery or equipment, using any combination of electrical, electronic, mechanical, hydraulic, pneumatic, or computer technologies.</t>
  </si>
  <si>
    <t>Design, integrate, or improve manufacturing systems or related processes. May work with commercial or industrial designers to refine product designs to increase producibility and decrease costs.</t>
  </si>
  <si>
    <t>Plan, organize, and supervise activities that use sophisticated processes and new technologies to extract and refine valuable minerals from raw ores.</t>
  </si>
  <si>
    <t>Calculate mapmaking information from field notes, and draw and verify accuracy of topographical maps.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</si>
  <si>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</si>
  <si>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Extract useable metals from ores and recyclable material. Deal with all aspects of the production and application of metals and their alloys including design methods, extraction process, and refinement.</t>
  </si>
  <si>
    <t>Research, design, develop, or test automation, intelligent systems, smart devices, or industrial systems control.</t>
  </si>
  <si>
    <t>Provide technical support in researching and performing experiments on minerals, metals, alloys, oil, and gas. Assist in improving the methods of extraction.</t>
  </si>
  <si>
    <t>Implement production processes for nanoscale designs to produce or modify materials, devices, or systems of unique molecular or macromolecular composition. Operate advanced microscopy equipment to manipulate nanoscale objects. Work under the supervision of nanoengineering staff.</t>
  </si>
  <si>
    <t>Design, develop, or supervise the production of materials, devices, or systems of unique molecular or macromolecular composition, applying principles of nanoscale physics and electrical, chemical, or biological engineering.</t>
  </si>
  <si>
    <t>Operate commercial-scale production equipment to produce, test, or modify materials, devices, or systems of molecular or macromolecular composition. Work under the supervision of engineering staff.</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</si>
  <si>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</si>
  <si>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Conduct research on nuclear engineering projects or apply principles and theory of nuclear science to problems concerned with release, control, and use of nuclear energy and nuclear waste disposal.</t>
  </si>
  <si>
    <t>Devise methods to improve oil and gas extraction and production and determine the need for new or modified tool designs. Oversee drilling and offer technical advice.</t>
  </si>
  <si>
    <t>Design and develop technologies used in pharmaceutical research and drug manufacturing, advising pharmaceutical manufacturing plants in the maintenance and operations of those technologies. May design pharmaceutical manufacturing plants and research centers.</t>
  </si>
  <si>
    <t>Design technologies specializing in light information or light energy, such as laser or fiber optics technology. They have knowledge of light, light transmission principles, and optics in order to design engineering specs of equipment such as microscopes, lenses, telescopes, and other optical devices.</t>
  </si>
  <si>
    <t>Build, install, test, or maintain optical or fiber optic equipment, such as lasers, lenses, or mirrors, using spectrometers, interferometers, or related equipment.</t>
  </si>
  <si>
    <t>Design and operate facilities that distribute power from the distribution facility to the consumers. Research methods for the optimization of power distribution, ensure the consumers' needs are met, and ensure compliance to safety regulations by monitoring the automated processes in plants and directing workflow.</t>
  </si>
  <si>
    <t>Design, produce, and maintain structures, systems, and components in mining, metallurgical, and geotechnical plants. Develop and apply engineering standards and procedures and provide advice on issues, including problem solving and the assessment of new technologies.</t>
  </si>
  <si>
    <t>Contribute to the beneficiation technology and provide technical input to process raw materials into marketable products.</t>
  </si>
  <si>
    <t>Develop and conduct tests to evaluate product safety levels and recommend measures to reduce or eliminate hazards.</t>
  </si>
  <si>
    <t>Build, install, test, or maintain robotic equipment or related automated production systems.</t>
  </si>
  <si>
    <t>Develop, coordinate, and conduct technical reliability studies on engineering designs to assess the likelihood that a product or process performs its intended function over the intended lifecycle. Identify and manage asset reliability risks that could adversely affect plant or business operations.</t>
  </si>
  <si>
    <t>Design and implement radio frequency identification device (RFID) systems used to track shipments or goods.</t>
  </si>
  <si>
    <t>Research, design, develop, or test robotic applications.</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</si>
  <si>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</si>
  <si>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</si>
  <si>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</si>
  <si>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Design, develop, test, and supervise medium and high voltage substations used for the transmission, distribution, and generation of electrical energy. Develop methods for the efficient operation of the energy process, and ensure compliance to safety and environmental standards.</t>
  </si>
  <si>
    <t>Adjust and operate surveying instruments, such as the theodolite and electronic distance-measuring equipment, and compile notes, make sketches and enter data into computers.</t>
  </si>
  <si>
    <t>Test the safety of structures, vehicles, or vessels using x-ray, ultrasound, fiber optic or related equipment.</t>
  </si>
  <si>
    <t>Maintain, create, or repair mechanical systems that involve a heat transfer process into other forms of energy. Analyze how mechanical heat sources interact with different physical and industrial systems and also test various components of heat transfer within a system, which sometimes involves chemical fluids and gas.</t>
  </si>
  <si>
    <t>Provide IOT solutions to meet consumer needs. May include software development tasks such as defining technical requirements, designing, testing, risk assessment, and troubleshooting.</t>
  </si>
  <si>
    <t>Repair or troubleshoot IoT devices, including hardware such as electronic devices and sensing/actuating devices, and software such as communication networks, security, analytics, cloud services, and mobile applications.</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</si>
  <si>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</si>
  <si>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Design or plan protocols for equipment or processes to produce products meeting internal and external purity, safety, and quality requirements.</t>
  </si>
  <si>
    <t>Research and develop welding techniques and design the corresponding equipment to aid in the welding process. Plan, prepare, and execute welding projects in a variety of industrial settings. Conduct quality control and evaluate inspection procedures for welding activities. May manage a team of welders.</t>
  </si>
  <si>
    <t>Design underground or overhead wind farm collector systems and prepare and develop site specifications.</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</si>
  <si>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</si>
  <si>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Drive and control farm equipment to till soil and to plant, cultivate, and harvest crops. May perform tasks, such as crop baling or hay bucking. May operate stationary equipment to perform post-harvest tasks, such as husking, shelling, threshing, and ginning.</t>
  </si>
  <si>
    <t>Select and breed animals according to their genealogy, characteristics, and offspring. May require knowledge of artificial insemination techniques and equipment use. May involve keeping records on heats, birth intervals, or pedigree.</t>
  </si>
  <si>
    <t>Purchase farm products either for further processing or resale. Includes tree farm contractors, grain brokers and market operators, grain buyers, and tobacco buyers.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</si>
  <si>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and tree planters.</t>
  </si>
  <si>
    <t>Manually plant, cultivate, and harvest vegetables, fruits, nuts and field crops. Use hand tools, such as shovels, trowels, hoes, tampers, pruning hooks, shears, and knives. Duties may include tilling soil and applying fertilizers; transplanting, weeding, thinning, or pruning crops; applying pesticides; cleaning, packing, and loading harvested products. May construct trellises, repair fences and farm buildings, or participate in irrigation activities.</t>
  </si>
  <si>
    <t>Use axes or chainsaws to fell trees using knowledge of tree characteristics and cutting techniques to control direction of fall and minimize tree damage.</t>
  </si>
  <si>
    <t>Recruit and hire seasonal or temporary agricultural laborers. May transport, house, and provide meals for workers.</t>
  </si>
  <si>
    <t>Attend to live farm, ranch, or aquacultural animals that may include cattle, sheep, swine, goats, horses and other equines, poultry, finfish, shellfish, and bees. Attend to animals produced for animal products, such as meat, fur, skins, feathers, eggs, milk, and honey. Duties may include feeding, watering, herding, grazing,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</si>
  <si>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Use nets, fishing rods, traps, or other equipment to catch and gather fish or other aquatic animals from rivers, lakes, or oceans, for human consumption or other uses. May haul game onto ship.</t>
  </si>
  <si>
    <t>Hunt and trap wild animals for human consumption, fur, feed, bait, or other purposes.</t>
  </si>
  <si>
    <t>Inspect agricultural commodities, processing equipment, and facilities, and fish and logging operations, to ensure compliance with regulations and laws governing health, quality, and safety.</t>
  </si>
  <si>
    <t>Drive logging tractor or wheeled vehicle equipped with one or more accessories such as bulldozer blade, frontal shear, grapple, logging arch, cable winches, hoisting rack, or crane boom, to fell tree; to skid, load, unload, or stack logs; or to pull stumps or clear brush.</t>
  </si>
  <si>
    <t>Grade logs or estimate the marketable content or value of logs or pulpwood in sorting yards, millpond, log deck, or similar locations. Inspect logs for defects or measure logs to determine volume.</t>
  </si>
  <si>
    <t>Direct and coordinate, through subordinate supervisory personnel, activities of workers engaged in fish hatchery production for corporations, cooperatives, or other owners.</t>
  </si>
  <si>
    <t>Plan, direct, or coordinate the management or operation of farms, ranches, greenhouses, aquacultural operations, nurseries, timber tracts, or other agricultural establishments. May hire, train, or supervise farm workers or contract for services to carry out the day-to-day activities of the managed operation. May engage in or supervise planting, cultivating, harvesting, financial, or marketing activities.</t>
  </si>
  <si>
    <t>Plan, organize, direct, control, and coordinate activities of workers engaged in propagating, cultivating, and harvesting horticultural specialties, such as trees, shrubs, flowers, mushrooms, and other plants.</t>
  </si>
  <si>
    <t>Directly supervise and coordinate activities of animal husbandry or animal care workers.</t>
  </si>
  <si>
    <t>Directly supervise and coordinate activities of logging workers.</t>
  </si>
  <si>
    <t>Work in nursery facilities or at customer location planting, cultivating, harvesting, and transplanting trees, shrubs, or plants.</t>
  </si>
  <si>
    <t>Grade, sort, or classify unprocessed food and other agricultural products by size, weight, color, or condition.</t>
  </si>
  <si>
    <t>Analyze financial information and prepare financial reports to determine or maintain record of assets, liabilities, profit and loss, tax liability, or other financial activities within an organization.</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</si>
  <si>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</si>
  <si>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Advise clients on financial plans using knowledge of tax and investment strategies, securities, insurance, pension plans, and real estate. Duties include assessing clients' assets, liabilities, cash flow, insurance coverage, tax status, and financial objectives.</t>
  </si>
  <si>
    <t>Track the financial performance of public or private institutions against a plan, analyze business performance and market conditions to create forecasts, and help management make tactical and strategic decisions by providing periodic reports.</t>
  </si>
  <si>
    <t>Appraise real property to determine its value for purchase, sales, investment, mortgage, or loan purposes.</t>
  </si>
  <si>
    <t>Appraise real and personal property to determine its fair value. May assess taxes in accordance with prescribed schedules.</t>
  </si>
  <si>
    <t>Examine and analyze accounting records to determine financial status of establishment and prepare financial reports concerning operating procedures.</t>
  </si>
  <si>
    <t>Administer bankruptcy case files and all related assets. Investigate legal documentation for fraud possibilities and manage the money received from the sale of non-exempt property and distribute it to owed creditors.</t>
  </si>
  <si>
    <t>Report, analyze, and communicate financial results. Manage and analyze the financial performance and key metrics of the business, as well as providing insights and understanding of its drivers to advise the business on business results, projects, and strategic direction. Foster strong relationships by partnering with various business teams.</t>
  </si>
  <si>
    <t>Responsible for monitoring trades into the settlement systems and involvement in settlement issues and queries. They will run settlement reports and work with other parties to identify the issues and correct problems to ensure timely and accurate settlement of client's trades</t>
  </si>
  <si>
    <t>Examine budget estimates for completeness, accuracy, and conformance with procedures and regulations. Analyze budgeting and accounting reports.</t>
  </si>
  <si>
    <t>Purchase machinery, equipment, tools, parts, supplies, or services necessary for the operation of an establishment. Purchase raw or semi-finished materials for manufacturing.</t>
  </si>
  <si>
    <t>Advise and educate individuals or organizations on acquiring and managing debt. May provide guidance in determining the best type of loan and explaining loan requirements or restrictions. May help develop debt management plans, advise on credit issues, or provide budget, mortgage, and bankruptcy counseling.</t>
  </si>
  <si>
    <t>Analyze credit data and financial statements of individuals or firms to determine the degree of risk involved in extending credit or lending money. Prepare reports with credit information for use in decision making.</t>
  </si>
  <si>
    <t>Perform professional accounting activities to ensure the company meets its legal reporting requirements with respect to national and state tax laws. Ensure compliance with and research complex federal and partnership tax matters.</t>
  </si>
  <si>
    <t>Enforce or ensure compliance with laws and regulations governing financial and securities institutions and financial and real estate transactions. May examine, verify, or authenticate records.</t>
  </si>
  <si>
    <t>Analyze financial information and prepare financial reports for internal information. May also perform management duties and actively contribute to financial, operation, and strategic plans. May also summarize financial statements for external parties such as stakeholders, governments agencies, and potential investors.</t>
  </si>
  <si>
    <t>Obtain evidence, take statements, produce reports, and testify to findings regarding resolution of fraud allegations. May coordinate fraud detection and prevention activities.</t>
  </si>
  <si>
    <t>Buy and sell foreign currencies in order to secure a profit on fluctuations in foreign exchange rates. Undertake technical analysis of economic information (market liquidity and volatility ) to predict the future rates of currencies on the foreign exchange market. Build quantitative models to exploit trading patterns over varying time frames.</t>
  </si>
  <si>
    <t>Process new insurance policies, maintain documents and records of insurance applications, respond to inquiries and requests for information from customers and staff and verify the accuracy and completeness of claim forms.</t>
  </si>
  <si>
    <t>Assist clients to raise money in capital markets by issuing debt or selling equity in the companies. Assist clients with mergers and acquisitions (M&amp;As), and advise them on unique investment opportunities such as derivatives.</t>
  </si>
  <si>
    <t>Review individual applications for insurance to evaluate degree of risk involved and determine acceptance of applications.</t>
  </si>
  <si>
    <t>Research global investments and make recommendations to fund managers. May specialize in fields such as retail, infrastructure, energy, banking, or financial services. Focus on financial and economical information such as the political and economic developments that can impact financial markets, assess the financial performance of the target companies, and use the interpretation of data from different sources to understand how it affects investment decision-making.</t>
  </si>
  <si>
    <t>Evaluate, authorize, or recommend approval of commercial, real estate, or credit loans. Advise borrowers on financial status and payment methods. Includes mortgage loan officers and agents, collection analysts, loan servicing officers, and loan underwriters.</t>
  </si>
  <si>
    <t>Facilitate the purchase or consolidation of companies from inception to the final merger. Research potential acquisitions to find those that are relevant and financially beneficial to the organisation. Analyse all data relevant to a potential merger. Negotiate equitable agreements between all parties. Integrate the target company after the merger has been executed.</t>
  </si>
  <si>
    <t>Direct and coordinate a team of accounting specialists.</t>
  </si>
  <si>
    <t>Manage a team of actuaries to analyze statistical data and construct probability tables to forecast risk and liability for the payment of future benefits. May ascertain insurance rates required and cash reserves necessary to ensure payment of future benefits.</t>
  </si>
  <si>
    <t>Direct and coordinate financial activities of workers in a branch, office, or region of an establishment, such as branch bank, brokerage firm, or regional office.</t>
  </si>
  <si>
    <t>Design and implement effective budgeting policies and procedures, analyze financial information, and forecast future budget needs. Ensure that all operations are within budget, and review budget requests.</t>
  </si>
  <si>
    <t>Manage a team of credit analysts to analyze credit data and financial statements of individuals or firms to determine the degree of risk involved in extending credit or lending money. Prepare and review reports with credit information to make credit decisions.</t>
  </si>
  <si>
    <t>Provide leadership and ensure the company meets its legal reporting requirements with respect to national and state tax laws. Develop and implement vision, goals, and strategies, establish action plans to achieve goals, ensure compliance, and perform research on complex federal and partnership tax matters.</t>
  </si>
  <si>
    <t>Manage all processes and teams associated with areas including general fraud management, fraud detection, fraud investigations, fraud prevention, and credit card fraud detection, prevention and investigation.</t>
  </si>
  <si>
    <t>Direct and coordinate financial activities of workers in a department. Duties may include reviewing financial reports, monitoring accounts, and preparing financial forecasts. They may also investigate ways to improve profitability and analyse markets for business opportunities.</t>
  </si>
  <si>
    <t>Plan, direct, or coordinate investment strategy or operations for a large pool of liquid assets supplied by institutional investors or individual investors.</t>
  </si>
  <si>
    <t>Manage investment bankers, and develop and maintain relationships with top clients and prospective clients</t>
  </si>
  <si>
    <t>Manage a team to ensure insurance claims are handled properly and efficiently. Deal with more complex customer complains and assist with fraudulent cases.</t>
  </si>
  <si>
    <t>Manage a team of loan officers to support the evaluation, authorization, and approval of loans.</t>
  </si>
  <si>
    <t>Manage communications or negotiations between corporate issuers of securities and clients regarding private equity investments. Underwrite the issuance of securities to provide capital for client growth. Negotiate and structure the terms of mergers or acquisitions.</t>
  </si>
  <si>
    <t>Develop quantitative financial products used to inform individuals or financial institutions engaged in saving, lending, investing, borrowing, or managing risk. Investigate methods for financial analysis to create mathematical models used to develop improved analytical tools or advanced financial investment instruments.</t>
  </si>
  <si>
    <t>Manage all aspects of the contractual and financial side of construction projects. Ensure that the construction project is completed within its projected budget with efficient use of the resources by monitoring quality, quality standards, and client's requirements.</t>
  </si>
  <si>
    <t>Analyze and manage risk management issues by identifying, measuring, and making decisions on operational or enterprise risks for an organization.</t>
  </si>
  <si>
    <t>Direct financial activities, such as planning, procurement, and investments for all or part of an organization.</t>
  </si>
  <si>
    <t>Determine tax liability or collect taxes from individuals or business firms according to prescribed laws and regulations.</t>
  </si>
  <si>
    <t>Prepare tax returns for individuals or small businesses.</t>
  </si>
  <si>
    <t>Buy merchandise or commodities,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Includes assistant wholesale and retail buyers.</t>
  </si>
  <si>
    <t>Manage and analyze workforce data to generate meaningful business insights for strategic workforce planning and talent analytics.</t>
  </si>
  <si>
    <t>Support the wider business in all human resources strategic activities. Manage and analyze workforce performance and key metrics of the business, as well as providing insights and understanding of its drivers to advise the business on business results, projects, and strategic direction.</t>
  </si>
  <si>
    <t>Create and implement change management strategies and plans that maximize employee adoption and minimize resistance to ensure that business changes are successfully implemented and program outcomes are achieved.</t>
  </si>
  <si>
    <t>Conduct programs of compensation and benefits and job analysis for employer. May specialize in specific areas, such as position classification and pension programs.</t>
  </si>
  <si>
    <t>Provide employee engagement services, policies, procedures, and programs. Make recommendations to improve employee engagement as well as support training and development programs. Develop communication initiatives, leader/team capability development, and ongoing monitoring of engagement.</t>
  </si>
  <si>
    <t>Plan, direct, or coordinate compensation and benefits activities of an organization.</t>
  </si>
  <si>
    <t>Plan, direct, or coordinate human resources activities and staff of an organization.</t>
  </si>
  <si>
    <t>Plan, direct, or coordinate the training and development activities and staff of an organization.</t>
  </si>
  <si>
    <t>Plan, direct, or coordinate payroll activities, evaluate current systems, monitor documentation of benefit payments, and prepare reports.</t>
  </si>
  <si>
    <t>Scoping, design, delivery and ongoing maintenance of workforce management tools, modelling, outputs/reports and deliverables across the business. In this role you will provide ongoing decision support and workforce modelling for various operational teams</t>
  </si>
  <si>
    <t>Research and develop employment programs and policies to improve employment standards and reduce rates of unemployment. Supervise promotion of policy plans and coordinate implementation.</t>
  </si>
  <si>
    <t>Plan, implement, or coordinate recruitment strategies and solutions. Supervise all recruitment activities. May screen potential candidates, conduct interviews, and perform routine recruitment duties.</t>
  </si>
  <si>
    <t>Perform activities in the human resource area. Includes employment specialists who screen, recruit, interview, and place workers.</t>
  </si>
  <si>
    <t>Train and motivate staff to implement agile methodology in the workplace. Guide teams through the implementation process and encourage workers and leadership to embrace the agile method.</t>
  </si>
  <si>
    <t>Develop deep learning and computer vision applications for Autonomous Devices. Develop applications for AI devices using existing AI Platforms. Understand interplay of hardware and software architectures on future algorithms and applications to develop AI Platforms.</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</si>
  <si>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</si>
  <si>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Perform audits of information systems, platforms, and operating procedures in accordance with established corporate standards for efficiency, accuracy, and security. Evaluate IT infrastructure in terms of risk to the organization and establish controls to mitigate loss. Determine and recommend improvements in the current risk management controls and in the implementation of system changes or upgrades.</t>
  </si>
  <si>
    <t>Produce business insights by querying data repositories and generating periodic reports. Devise methods for identifying data patterns and trends in available information sources.</t>
  </si>
  <si>
    <t>Design, implement, and build the architecture of blockchain environments, distributing ledger and smart contracts.</t>
  </si>
  <si>
    <t>Design, implement, and support a distributed blockchain-based network. Analyze requirements, design blockchain technology based on the business model, and build and launch a blockchain network.</t>
  </si>
  <si>
    <t>Support the wider business in all IT strategic decision-making. Manage and analyze IT performance and key metrics of the business, and provide insights and recommendations on key technology decisions. Foster strong relationships with various business teams.</t>
  </si>
  <si>
    <t>Assist in the migration of data and services from physical IT infrastructure to virtual environments. Conduct tests and troubleshooting activities to ensure smooth transition and continued customer satisfaction thereafter.</t>
  </si>
  <si>
    <t>Analyze, test, troubleshoot, and evaluate existing network systems, such as local area network (LAN), wide area network (WAN), and Internet systems or a segment of a network system. Perform network maintenance to ensure networks operate correctly with minimal interruption.</t>
  </si>
  <si>
    <t>Design and develop solutions to complex applications problems, system administration issues, or network concerns. Perform systems management and integration functions.</t>
  </si>
  <si>
    <t>Provide technical assistance to computer users. Answer questions or resolve computer problems for clients in person, or via telephone or electronically. May provide assistance concerning the use of computer hardware and software, including printing, installation, word processing, electronic mail, and operating systems.</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</si>
  <si>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t>
  </si>
  <si>
    <t>Design strategies for enterprise database systems and set standards for operations, programming, and security. Design and construct large relational databases. Integrate new systems with existing warehouse structure and refine system performance and functionality.</t>
  </si>
  <si>
    <t>Use or develop tools and algorithms to explore and analyze data and develop insights to improve business decisions and processes.</t>
  </si>
  <si>
    <t>Administer, test, and implement computer databases, applying knowledge of database management systems. Coordinate changes to computer databases. May plan, coordinate, and implement security measures to safeguard computer databases.</t>
  </si>
  <si>
    <t>Maintain computer operations and manage daily activities within the data center to solve problems, maintain the system availability, and evaluate the system's performance.</t>
  </si>
  <si>
    <t>Develop, construct, test and maintain architectures, such as databases and large-scale processing systems.</t>
  </si>
  <si>
    <t>Retrieve and analyze information from computers and other types of data storage devices. Examine digital media that may have been hidden, encrypted, or damaged, in a forensic manner to identify, preserve, recover, analyze, and present facts and opinions about the digital information.</t>
  </si>
  <si>
    <t>Plan and deliver data integration to support data warehouse performance. Mentor team members.</t>
  </si>
  <si>
    <t>Implement and administer enterprise-wide document management systems and related procedures that allow organizations to capture, store, retrieve, share, and destroy electronic records and documents.</t>
  </si>
  <si>
    <t>Extract meaning from and interpret data, utilising tools and methods from the fields of statistics, machine learning, and artificial intelligence. Collect, clean, and manipulate data. Present insights extracted from data to enable the transformation of organisations.</t>
  </si>
  <si>
    <t>Design, model, or implement corporate data warehousing activities. Program and configure warehouses of database information and provide support to warehouse users.</t>
  </si>
  <si>
    <t>Work closely with stakeholders to develop an organization's strategy, processes, and IT assets. Ensure that the business and its information and communications technology (ICT) are in alignment, and link the business' mission, strategy, and processes with its ICT strategy.</t>
  </si>
  <si>
    <t>Research or develop geospatial technologies. May produce databases, perform applications programming, or coordinate projects. May specialize in areas such as agriculture, mining, health care, retail trade, urban planning, or military intelligence.</t>
  </si>
  <si>
    <t>Assist scientists, technologists, or related professionals in building, maintaining, modifying, or using geographic information systems (GIS) databases. May also perform some custom application development or provide user support.</t>
  </si>
  <si>
    <t>Apply technical knowledge and experience to modernize data governance practices and principles. Serve as a steward fostering change to operational technical governance frameworks. Conduct strategy and governance assessments to recommend solutions for improving oversight and decision–making to drive data initiatives.</t>
  </si>
  <si>
    <t>Install, examine, test, and repair computer hardware and peripheral components. Test computers' functionality, identify the problems, and replace damaged components and parts.</t>
  </si>
  <si>
    <t>Ensure that the software, hardware, and network of a system work optimally and securely. May design components and devise, test, and enhance assemblies, electronic circuits, and other electrical equipment.</t>
  </si>
  <si>
    <t>Develop, test, operate, monitor, manage, and/or support IT services using a collection of hardware, software, networks, data centers, facilities, and related equipment.</t>
  </si>
  <si>
    <t>Support the management of current knowledge management practices including the design and implementation of new knowledge policies.</t>
  </si>
  <si>
    <t>Design, develop, and build mobile application systems. Understand the entire process from implementing the front end of the application to communicating with application services such as storage and back end.</t>
  </si>
  <si>
    <t>Manage IT tasks and staff, establish relationships with external clients, service computer systems and software, and maintain computer networks and user connectivity.</t>
  </si>
  <si>
    <t>Protect an organization's information assets against computer viruses, security breaches, fraud, and malicious hacker attacks. Plan and implement policies designed to protect an organisation's information assets. Manage and direct personnel responsible for protecting information security.</t>
  </si>
  <si>
    <t>Responsible for implementing digital innovative solutions for a company.</t>
  </si>
  <si>
    <t>Oversee the building and enhancement of artificial intelligence (AI) and machine learning products and analytical tools and services. Translate data-driven initiatives and potential ideas into fully developed data products and services. Create, manage, communicate, and present data analytics strategy, vision, and roadmaps.</t>
  </si>
  <si>
    <t>Plan, direct, or coordinate the management, monitoring, and reporting of the systems and processes that support data governance, strategy, and oversight within the organization.</t>
  </si>
  <si>
    <t>Plan, direct, or coordinate activities in such fields as electronic data processing, information systems, systems analysis, and computer programming.</t>
  </si>
  <si>
    <t>Monitor the delivery of technical support services to clients according to the customer service guidelines. Plan and organize user support actions and troubleshoot problems and issues. Supervise the help desk team ensuring that customers get the appropriate feedback and support.</t>
  </si>
  <si>
    <t>Plan, direct, and design the company's IT infrastructure and manage the IT team responsible for maintaining that infrastructure.</t>
  </si>
  <si>
    <t>Create artificial intelligence products. Create machine learning models and retraining systems using knowledge of statistics, programming, data science, and software engineering.</t>
  </si>
  <si>
    <t>Coordinate telecommunications staff activities for installing, troubleshooting, repairing, and maintaining telecommunications equipment and infrastructure. Oversee the research, evaluation, and implementation of new technologies and ensure a safe working environment for employees. Supervise the inventory of supplies, as well as user and customer assistance actions.</t>
  </si>
  <si>
    <t>Supervise and lead the testing team including quality and test advocacy, resource planning, and management. Resolve issues that impede the testing effort. Negotiate ongoing purpose and assess the progress and effectiveness of the test effort. Ensure appropriate planning and management of test resources.</t>
  </si>
  <si>
    <t>Install, configure, and support an organization's local area network (LAN), wide area network (WAN), and Internet systems or a segment of a network system. Monitor network to ensure network availability to all system users and may perform necessary maintenance to support network availability. May monitor and test Web site performance to ensure Web sites operate correctly and without interruption. May assist in network modeling, analysis, planning, and coordination between network and data communications hardware and software. May supervise computer user support specialists and computer network support specialists. May administer network security measures.</t>
  </si>
  <si>
    <t>Design and implement computer and information networks, such as local area networks (LAN), wide area networks (WAN), intranets, extranets, and other data communications networks. Perform network modeling, analysis, and planning. May also design network and computer security measures. May research and recommend network and data communications hardware and software.</t>
  </si>
  <si>
    <t>Collaborate with the development team to ensure the successful delivery of a product. Own the vision and communicate it clearly. Research market trends and develop relationships with stakeholders.</t>
  </si>
  <si>
    <t>Test and reveal flaws in the security mechanisms of an information system to determine the level of data protection and functionality resilience.</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</si>
  <si>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</si>
  <si>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Design and develop metrics, reports, and analyses to drive key business decisions. Extract, analyze, and transform data.</t>
  </si>
  <si>
    <t>Responsible for coordinating and designing the essential core building block's that make up a technical solution.</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</si>
  <si>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</si>
  <si>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Develop and execute software test plans in order to identify software problems and their causes.</t>
  </si>
  <si>
    <t>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</si>
  <si>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Analyze science, engineering, business, and other data processing problems to implement and improve computer systems. Analyze user requirements, procedures, and problems to automate or improve existing systems and review computer system capabilities, workflow, and scheduling limitations. May analyze or recommend commercially available software.</t>
  </si>
  <si>
    <t>Provide quality assurance of software development and deployment. Develop and implement test automation.</t>
  </si>
  <si>
    <t>Install, maintain, repair, and operate information systems and any information and communications technology (ICT) related hardware and software.</t>
  </si>
  <si>
    <t>Review, analyze, and evaluate an organization's telecommunications needs and systems. Provide training on the telecommunications system features and functionalities.</t>
  </si>
  <si>
    <t>Design or configure voice, video, and data communications systems. Supervise installation and post-installation service and maintenance.</t>
  </si>
  <si>
    <t>Act as front runner of the test team and coordinate test activities. Execute tests, mentor colleagues, and participate in project management meetings.</t>
  </si>
  <si>
    <t>Influence hiring decisions and support testers to achieve their individual development goals. Ensure distributed ownership of testing, and foster a testing community. Act as testing expert, establish a testing improvement focus, and create and deliver testing-related training.</t>
  </si>
  <si>
    <t>Identify, review, and execute test cases, and analyze the test results. Monitor the test coverage and evaluate the overall quality of results.</t>
  </si>
  <si>
    <t>Responsible for the creation and production of games for personal computers, games consoles, social/online games, arcade games, tablets, mobile phones and other handheld devices.</t>
  </si>
  <si>
    <t>Develop applications for augmented reality (AR) and virtual reality (VR) hardware devices such as sensing systems, tracking systems, imaging systems, and haptic devices.</t>
  </si>
  <si>
    <t>Establish and maintain positive business relationships between stakeholders by deploying activities that are compliant with organizational processes. Manage the outsourcing process for their department and the supply chain communications.</t>
  </si>
  <si>
    <t>Design core features of video games. Specify innovative game and role-play mechanics, story lines, and character biographies. Create and maintain design documentation. Guide and collaborate with production staff to produce games as designed.</t>
  </si>
  <si>
    <t>Manage web environment design, deployment, development and maintenance activities. Perform testing and quality assurance of web sites and web applications.</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</si>
  <si>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t>
  </si>
  <si>
    <t>Conduct hearings to recommend or make decisions on claims concerning government programs or other government-related matters. Determine liability, sanctions, or penalties, or recommend the acceptance or rejection of claims or settlements.</t>
  </si>
  <si>
    <t>Facilitate negotiation and conflict resolution through dialogue. Resolve conflicts outside of the court system by mutual consent of parties involved.</t>
  </si>
  <si>
    <t>Conduct due diligence reviews on the issuer of the securities, draft the prospectus and other disclosure documents describing the issuer and its securities to the potential investors. Negotiate agreements between the issuer and its advisers and navigate the transaction through regulatory hurdles.</t>
  </si>
  <si>
    <t>Work with businesses to settle a variety of disputes, such as those concerning partnerships and shareholders, sales of merchandise, and licensing. Disputes may be settled in or out of court. Investigate the details of the case including taking depositions, interviewing witnesses, reviewing documents and writing briefs.</t>
  </si>
  <si>
    <t>Provide practical advice on mergers, cartels and exclusive dealing with knowledge of relevant competition and antitrust laws. Manage investigations and inquiries related to competition and regulatory issues and help develop the legal position or strategy on these regulatory areas.</t>
  </si>
  <si>
    <t>Understand the strategy and objectives of the business and communicate the risks and legal issues involved in any decision to management, enabling informed strategic choices to be made within an acceptable legal risk profile.</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</si>
  <si>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</si>
  <si>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 xml:space="preserve">Experts in commercial law. Tasked with ensuring a company's transactions comply with corporate laws and regulations. Generally work at a law firm or as part of a company's legal team. </t>
  </si>
  <si>
    <t>Defend individuals who have been accused of committing a crime. Conduct research, analyze cases, and present their findings in court in an effort to gain the defendant's freedom or negotiate a plea bargain or settlement.</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</si>
  <si>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</si>
  <si>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 xml:space="preserve">Help resolve legal issues between employers and their employees. Handle matters across the employment law spectrum, including drafting and advising on employment agreements contracts; enterprise bargaining agreements; unfair dismissal proceedings and unlawful terminations. Manage occupational health, safety and risk matters, including providing advice in relation to health, safety and security incidents. </t>
  </si>
  <si>
    <t xml:space="preserve">Provide practical and strategic advice on development, compliance, planning appeals, contamination and compulsory acquisitions to a diverse group of public and private sector clients. Leverage their understanding of environmental regulations to advise clients on a range of issues, from acquiring licenses and permits for business or building projects to meeting environmental due diligence requirements. </t>
  </si>
  <si>
    <t>Handle banking, investment and contract legal matters. Help clients abide by the intricate legal and regulatory frameworks that govern transactions in both the domestic and global economy. Draft and negotiate contracts that set out the terms of various financial arrangement,  oversee compliance issues and the management of financial liabilities.</t>
  </si>
  <si>
    <t xml:space="preserve">Work to support the legal requirements of technology companies throughout their company lifecycle from start-ups, through to emerging growth and established multinationals. Anticipate legislative and regulatory changes ensuring legal interests are protected. May have specialized knowledge in areas such as patent licensing, technology financing or outsourcing. </t>
  </si>
  <si>
    <t>Handles legal matters related to insurance laws and insurance regulations including disputes arising from the sale, use, and payment of insurance policies.  Works with either the customer or the insurer, to investigate claims and policies to determine whether the insurance company is within its rights of the law in denying the claim.</t>
  </si>
  <si>
    <t>Specialists in intellectual property, trademarks, design rights, copyright laws and patents. Represent creators or companies in the patent application process, assist with patent infringement and act as litigators to protect their client's rights to an invention.</t>
  </si>
  <si>
    <t>Arbitrate, advise, adjudicate, or administer justice in a court of law. May sentence defendant in criminal cases according to government statutes or sentencing guidelines. May determine liability of defendant in civil cases. May perform wedding ceremonies.</t>
  </si>
  <si>
    <t>Assist judges in court or by conducting research or preparing legal documents.</t>
  </si>
  <si>
    <t>Represent clients in criminal and civil litigation and other legal proceedings, draw up legal documents, or manage or advise clients on legal transactions. May specialize in a single area or may practice broadly in many areas of law.</t>
  </si>
  <si>
    <t>Supervise the progress of criminal and civil cases from the point of opening to closing. Review the case files and case progression to ensure proceedings occur compliant with legislation. Ensure the proceedings occur in a timely manner and that everything has been concluded before closing cases.</t>
  </si>
  <si>
    <t>Perform secretarial duties using legal terminology, procedures, and documents. Prepare legal papers and correspondence, such as summonses, complaints, motions, and subpoenas. May also assist with legal research.</t>
  </si>
  <si>
    <t>Oversee the general management of a legal services office. Maintain efficiency and effectiveness when delivering legal services and advice, and coordinate a team of legally trained professionals. Manage different profiles of clients and adjust the legal services to their needs.</t>
  </si>
  <si>
    <t>Assist lawyers by investigating facts, preparing legal documents, or researching legal precedent. Conduct research to support a legal proceeding, to formulate a defense, or to initiate legal action.</t>
  </si>
  <si>
    <t xml:space="preserve">Advise on complex building, construction and infrastructure projects. Draft, negotiate and review various commercial contracts, identifying and mitigating risk. Manage the legal issues that can arise in relation to defects, delays, variations and payment issues. </t>
  </si>
  <si>
    <t xml:space="preserve">Act on the behalf of, and give legal advice to, government ministers and agencies. Provide legal advice to support the delivery of complex public infrastructure projects, procurements, major privatisations and government asset sales. Assist with governmental inquiries, disciplinary proceedings involving public bodies and statutory appeals. </t>
  </si>
  <si>
    <t xml:space="preserve">Act for clients (either individuals or companies) in financial difficulties or creditors of these companies. Negotiate agreements from voluntary arrangements and repayment schedules, to administration, receivership and liquidation. Work can be non-contentious (restructuring) or contentious (insolvency litigation). </t>
  </si>
  <si>
    <t>Oversee the legal aspects of real estate transactions.  Prepare and review legal documents relating to real estate, negotiate the terms and conditions of real estate transactions, and facilitate the transfer of titles.</t>
  </si>
  <si>
    <t xml:space="preserve">Assist clients to navigate the complexities of various tax codes. Specialists in international, federal and municipal rules and policies pertaining to tax liability and the process of taxation. Monitor legislative developments and provide advice with respect to the impact of tax legislation on businesses and individuals.  </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</si>
  <si>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</si>
  <si>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Provide treatment of symptoms and disorders using needles and small electrical currents. May provide massage treatment. May also provide preventive treatments.</t>
  </si>
  <si>
    <t>Assist anesthesiologists in the administration of anesthesia for surgical and non-surgical procedures. Monitor patient status and provide patient care during surgical treatment.</t>
  </si>
  <si>
    <t>Administer anesthesia, monitor patient's vital signs, and oversee patient recovery from anesthesia. May assist anesthesiologists, surgeons, other physicians, or dentists. Must be registered nurses who have specialized graduate education.</t>
  </si>
  <si>
    <t>Physicians who administer anesthetics prior to, during, or after surgery or other medical procedures.</t>
  </si>
  <si>
    <t>Provide information and support to patients with heart rhythm problems. Assess, plan, implement, coordinate, and evaluate patient care and involve members of multidisciplinary teams in the process.</t>
  </si>
  <si>
    <t>Plan or conduct art therapy sessions or programs to improve clients' physical, cognitive, or emotional well-being.</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</si>
  <si>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</si>
  <si>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Evaluate and advise individuals to assist recovery from or avoid athletic-related injuries or illnesses, or maintain peak physical fitness. May provide first aid or emergency care.</t>
  </si>
  <si>
    <t>Assess and treat persons with hearing and related disorders. May fit hearing aids and provide auditory training. May perform research related to hearing problems.</t>
  </si>
  <si>
    <t>Assist in improving people's physical condition and quality of life by means of physical assessment and the prescription of healthy exercise habits.. Determine the physical condition of an individual through various laboratory tests.</t>
  </si>
  <si>
    <t>Provide advanced nursing care for patients with acute conditions such as heart attacks, respiratory distress syndrome, or shock. May care for pre- and post-operative patients or perform advanced, invasive diagnostic or therapeutic procedures.</t>
  </si>
  <si>
    <t>Provide an expert patient-centered nursing consultancy service to cardiac patients, their carers, and other healthcare professionals.</t>
  </si>
  <si>
    <t>Provide advanced nursing care for patients in critical or coronary care units.</t>
  </si>
  <si>
    <t>Analyze chromosomes found in biological specimens such as amniotic fluids, bone marrow, and blood to aid in the study, diagnosis, or treatment of genetic diseases.</t>
  </si>
  <si>
    <t>Assess, treat, and care for patients by manipulation of spine and musculoskeletal system. May provide spinal adjustment or address sacral or pelvic misalignment.</t>
  </si>
  <si>
    <t>Perform complex medical laboratory tests for diagnosis, treatment, and prevention of disease. May train or supervise staff.</t>
  </si>
  <si>
    <t>Diagnose or evaluate mental and emotional disorders of individuals through observation, interview, and psychological tests, and formulate and administer programs of treatment.</t>
  </si>
  <si>
    <t>Perform routine medical laboratory tests for the diagnosis, treatment, and prevention of disease. May work under the supervision of a medical technologist.</t>
  </si>
  <si>
    <t>Coordinate and facilitate individual patient pathways across primary, secondary, and tertiary care interfaces, establishing effective working relationships with members of the multidisciplinary team, patients, their families, and caregivers.</t>
  </si>
  <si>
    <t>Plan, direct, or coordinate the daily patient care activities in a clinical practice. Ensure adherence to established clinical policies, protocols, regulations, and standards.</t>
  </si>
  <si>
    <t>Assess and evaluate individuals' problems through the use of case history, interview, and observation and provide individual or group counseling services to assist individuals in achieving more effective personal, social, educational, and vocational development and adjustment.</t>
  </si>
  <si>
    <t>Diagnose, treat, and prevent diseases that mainly affect the heart and blood vessels.</t>
  </si>
  <si>
    <t>Conduct tests on pulmonary or cardiovascular systems of patients for diagnostic purposes. May conduct or assist in electrocardiograms, cardiac catheterizations, pulmonary functions, lung capacity, and similar tests. Includes vascular technologists.</t>
  </si>
  <si>
    <t>Diagnose, treat, and help prevent disorders of the mind focusing on the mental health of children and adolescents, and their families.</t>
  </si>
  <si>
    <t>Stain, mount, and study cells to detect evidence of cancer, hormonal abnormalities, and other pathological conditions following established standards and practices.</t>
  </si>
  <si>
    <t>Examine, diagnose, and treat diseases, injuries, and malformations of teeth and gums. May treat diseases of nerve, pulp, and other dental tissues affecting oral hygiene and retention of teeth. May fit dental appliances or provide preventive care.</t>
  </si>
  <si>
    <t>Produce ultrasonic recordings of internal organs for use by physicians.</t>
  </si>
  <si>
    <t>Assist dentist, set up equipment, prepare patient for treatment, and keep records.</t>
  </si>
  <si>
    <t>Clean teeth and examine oral areas, head, and neck for signs of oral disease. May educate patients on oral hygiene, take and develop x rays, or apply fluoride or sealants.</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</si>
  <si>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</si>
  <si>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Treat patients with tumors and other cancerous tissues as part of the radiation-oncology team. Perform advanced mathematical calculations to determine the optimal radiation dosage, and the most effective external-beam geometry for administering the dose.</t>
  </si>
  <si>
    <t>Dermatologists provide diagnostic, treatment and preventative medical services related to disorders of the human skin.</t>
  </si>
  <si>
    <t>Assist in the provision of food service and nutritional programs, under the supervision of a dietitian. May plan and produce meals based on established guidelines, teach principles of food and nutrition, or counsel individuals.</t>
  </si>
  <si>
    <t>Maintain and practice specialist skills in resuscitation and the diagnosis and management of patients affected by an acute or urgent injury or illness. Demonstrate a wide range of procedural and technical skills to provide care for patients of all ages and coordinate acute care within the healthcare system.</t>
  </si>
  <si>
    <t>Respond to emergencies and provide pre-hospital medical care to ill or injured individuals. Extricate trapped individuals and transport injured or sick persons to medical facilities.</t>
  </si>
  <si>
    <t>Work within the endoscopy unit of a hospital or other medical institution to assist with procedures including endoscopies. Responsible for the provision of person-centered, evidence-based nursing care that promotes positive health outcomes.</t>
  </si>
  <si>
    <t xml:space="preserve">These physicians can perform a number of tasks, including diagnosing problems, ordering tests, treating illnesses and injuries, and creating post-emergency treatment plans. </t>
  </si>
  <si>
    <t>Prepare, sterilize, install, or clean laboratory or healthcare equipment. May perform routine laboratory tasks and operate or inspect equipment.</t>
  </si>
  <si>
    <t>Assess, plan, or implement fitness programs that include exercise or physical activities such as those designed to improve cardiorespiratory function, body composition, muscular strength, muscular endurance, or flexibility.</t>
  </si>
  <si>
    <t>Study the behavior of criminals and address a range of issues from psychological theories to legal issues. Conduct screenings or assessments of prisoners, investigate psychological disorders among criminal and civil court defendants, and examine the mental state of criminals and offenders to determine if they are able to stand trial.</t>
  </si>
  <si>
    <t>Provide medical care to the elderly and have expertise in dealing with people with multiple conditions. Address the patients' medical problems including chronic illnesses and focus on quality of life and functional ability.</t>
  </si>
  <si>
    <t>Physicians who diagnose and provide non-surgical treatment of diseases and injuries of internal organ systems. Provide care mainly for adults who have a wide range of problems associated with the internal organs.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</si>
  <si>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</si>
  <si>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Physicians who diagnose, treat, and help prevent diseases and injuries that commonly occur in the general population. May refer patients to specialists when needed for further diagnosis or treatment.</t>
  </si>
  <si>
    <t>Select and fit hearing aids for customers. Administer and interpret tests of hearing. Assess hearing instrument efficacy. Take ear impressions and prepare, design, and modify ear molds.</t>
  </si>
  <si>
    <t>Provide treatment of blood disorders and malignancies, including types of hemophilia, leukemia, lymphoma, and sickle-cell anemia.</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</si>
  <si>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</si>
  <si>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Apply knowledge of nursing and informatics to assist in the design, development, and ongoing modification of computerized health care systems. May educate staff and assist in problem solving to promote the implementation of the health care system.</t>
  </si>
  <si>
    <t>Prepare histologic slides from tissue sections for microscopic examination and diagnosis by pathologists. May assist in research studies.</t>
  </si>
  <si>
    <t>Provide inpatient care predominantly in settings such as medical wards, acute care units, intensive care units, rehabilitation centers, or emergency rooms. Manage and coordinate patient care throughout treatment.</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</si>
  <si>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Includes environmental protection officers.</t>
  </si>
  <si>
    <t>Collect data on work environments for analysis by occupational health and safety specialists. Implement and conduct evaluation of programs designed to limit chemical, physical, biological, and ergonomic risks to workers.</t>
  </si>
  <si>
    <t>Diagnose, treat, and help prevent allergic diseases and disease processes affecting the immune system.</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</si>
  <si>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</si>
  <si>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Research and develop medications, perform quality control tests, and ensure that medication complies with regulations.</t>
  </si>
  <si>
    <t>Care for ill, injured, or convalescing patients or persons with disabilities in hospitals, nursing homes, clinics, private homes, group homes, and similar institutions. May work under the supervision of a registered nurse. Licensing required.</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</si>
  <si>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</si>
  <si>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Plan, direct, or coordinate clinical research projects. Direct the activities of workers engaged in clinical research projects to ensure compliance with protocols and overall clinical objectives. May evaluate and analyze clinical data.</t>
  </si>
  <si>
    <t>Diagnose and coordinate all aspects of the birthing process, either independently or as part of a healthcare team. May provide well-woman gynecological care. Must have specialized, graduate nursing education.</t>
  </si>
  <si>
    <t>Plan, direct, or coordinate medical and health services in hospitals, clinics, managed care organizations, public health agencies, or similar organizations.</t>
  </si>
  <si>
    <t>Plan, direct, or coordinate nursing services in organizations such as hospitals, clinics, managed care organizations, and public health agencies.</t>
  </si>
  <si>
    <t>Oversee day-to-day pharmacy operations and manage all staff in the pharmacy department.</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</si>
  <si>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</si>
  <si>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Perform therapeutic massages of soft tissues and joints. May assist in the assessment of range of motion and muscle strength, or propose client therapy plans.</t>
  </si>
  <si>
    <t>Plan, organize, or direct medically prescribed music therapy activities designed to positively influence patients' psychological or behavioral status.</t>
  </si>
  <si>
    <t>Perform surgery and related procedures on the hard and soft tissues of the oral and maxillofacial regions to treat diseases, injuries, or defects. May diagnose problems of the oral and maxillofacial regions. May perform surgery to improve function or appearance.</t>
  </si>
  <si>
    <t>Provide basic patient care under direction of nursing staff. Perform duties such as feed, bathe, dress, groom, or move patients, or change linens. May transfer or transport patients. Includes nursing care attendants, nursing aides, and nursing attendants.</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</si>
  <si>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</si>
  <si>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Provide medical care for newborn infants, especially ill or premature newborns.</t>
  </si>
  <si>
    <t>Diagnose, treat, and help prevent diseases and disorders of the nervous system.</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</si>
  <si>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</si>
  <si>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Diagnose and treat diseases using radioactive materials and techniques. May monitor radionuclide preparation, administration, and disposition.</t>
  </si>
  <si>
    <t>Establish a plan of care for kidney patients. Coordinate care with physicians treating other conditions, such as high blood pressure, diabetes, or anemia that contribute to or result from kidney disease.</t>
  </si>
  <si>
    <t>Apply theories and principles of neuropsychology to diagnose and treat disorders of higher cerebral functioning.</t>
  </si>
  <si>
    <t>Conduct electroneurodiagnostic (END) tests such as electroencephalograms, evoked potentials, polysomnograms, or electronystagmograms. May perform nerve conduction studies.</t>
  </si>
  <si>
    <t>Plan and conduct food service or nutritional programs to assist in the promotion of health and control of disease. May supervise activities of a department providing quantity food services, counsel individuals, or conduct nutritional research.</t>
  </si>
  <si>
    <t>Physicians who provide medical care related to pregnancy or childbirth and those who diagnose, treat, and help prevent diseases of women, particularly those affecting the reproductive system. May also provide general medical care to women.</t>
  </si>
  <si>
    <t>Provide health services and programs to employees on company premises. Perform basic medical care functions and medical screening examinations, and provide emergency care and referrals. Assess workplace factors that can cause sickness and implement and administer healthcare programs that enhance employees' wellness through disease and accident prevention. Manage a medical recordkeeping system, including employee health records and medical leave of absence, and ensure confidentiality of this data.</t>
  </si>
  <si>
    <t>Diagnose and treat work-related illnesses and injuries and conduct fitness-for-duty physical examinations. Manage employee-oriented medical activities by conducting pre-employment physicals and check-ups, treating work-connected illnesses, and providing medical and surgical care in industrial accident or disease cases. May recommend medical and health policies to avoid injury and disease.</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</si>
  <si>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</si>
  <si>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Assist ophthalmologists by performing ophthalmic clinical functions. May administer eye exams, administer eye medications, and instruct the patient in care and use of corrective lenses.</t>
  </si>
  <si>
    <t>Diagnose and treat different forms of cancer. Prescribe and administer chemotherapy-based treatment plans for patients.</t>
  </si>
  <si>
    <t>Diagnose, treat, and help prevent diseases and injuries of the eyes and related structures.</t>
  </si>
  <si>
    <t>Design, measure, fit, and adapt orthopedic braces, appliances or prostheses, such as limbs or facial parts for patients with disabling conditions.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</si>
  <si>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</si>
  <si>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Transport patients to areas such as operating rooms or x-ray rooms using wheelchairs, stretchers, or moveable beds. May maintain stocks of supplies or clean and transport equipment.</t>
  </si>
  <si>
    <t>Diagnose and treat visual system disorders such as binocular vision and eye movement impairments.</t>
  </si>
  <si>
    <t>Diagnose and treat bone, joint, ligament, and skeletal problems, diseases, or injuries. Perform surgery to repair, salvage, or replace bones and joints, reconnect nerves, or otherwise improve skeletal health.</t>
  </si>
  <si>
    <t>Examine, diagnose, and treat dental malocclusions and oral cavity anomalies. Design and fabricate appliances to realign teeth and jaws to produce and maintain normal function and to improve appearance.</t>
  </si>
  <si>
    <t>Treat disorders of the musculoskeletal system such as back and joint pain. Manipulate body tissues and use stretching and massage techniques. May prepare pain management programs; strength and balance exercise classes; and mobility and falls prevention care plans.</t>
  </si>
  <si>
    <t>Assess, plan, organize, and participate in rehabilitative programs that help build or restore vocational, homemaking, and daily living skills, as well as general independence, to persons with disabilities or developmental delays.</t>
  </si>
  <si>
    <t>Treat diseases, injuries, and deformities of the ear, nose, and throat with invasive, minimally-invasive, or non-invasive surgical methods, such as using instruments or appliances or by manual manipulation.</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</si>
  <si>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</si>
  <si>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Collaborate with a multidisciplinary team of healthcare professionals to provide end of life care, provide relief from pain and symptoms of illness, and optimize the quality of life for a patient.</t>
  </si>
  <si>
    <t>Treat patients who experience pain related to a specific cause such as cancer, injury, or postoperatively, and patients who suffer pain as a primary condition. Diagnose conditions, provide treatment such as medication and rehabilitation services, perform procedures to relieve pain, and counsel patients and their families.</t>
  </si>
  <si>
    <t>Assess injuries, administer emergency medical care, and extricate trapped individuals. Transport injured or sick persons to medical facilities.</t>
  </si>
  <si>
    <t>Perform surgical procedures on children and adolescents. Diagnose and provide operative care for a variety of illnesses, diseases, and health conditions.</t>
  </si>
  <si>
    <t>Physicians who diagnose, treat, and help prevent children's diseases and injuries.</t>
  </si>
  <si>
    <t>Treat children with digestive, liver, or nutritional problems. Treat and manage disorders of the liver, biliary tree, gallbladder, and pancreas.</t>
  </si>
  <si>
    <t>Record drugs delivered to the pharmacy, store incoming merchandise, and inform the supervisor of stock needs. May operate cash register and accept prescriptions for filling.</t>
  </si>
  <si>
    <t>Draw blood for tests, transfusions, donations, or research. May explain the procedure to patients and assist in the recovery of patients with adverse reactions.</t>
  </si>
  <si>
    <t>Dispense drugs prescribed by physicians and other health practitioners and provide information to patients about medications and their use. May advise physicians and other health practitioners on the selection, dosage, interactions, and side effects of medications.</t>
  </si>
  <si>
    <t>Perform inspections and precision measurements to test and ensure the quality of pharmaceutical products. Acquire clinical trial licences, advise the pharmaceutical development staff on regulatory requirements, and evaluate the contents of the product information leaflet and other documentation on the product. Collect and evaluate information on side effects of the product and communicate this knowledge both internally and to the relevant authorities.</t>
  </si>
  <si>
    <t>Prepare medications under the direction of a pharmacist. May measure, mix, count out, label, and record amounts and dosages of medications according to prescription orders.</t>
  </si>
  <si>
    <t>Diagnose and treat diseases and deformities of the human foot.</t>
  </si>
  <si>
    <t>Provide care for infants, children, and adolescents with terminal illnesses and chronic health conditions in community, hospital, and hospice settings. Provide relief from pain and symptoms of illness and optimize the quality of life for a patient.</t>
  </si>
  <si>
    <t>Provide advanced nursing care for patients with psychiatric disorders. May provide psychotherapy under the direction of a psychiatrist.</t>
  </si>
  <si>
    <t>Treat infants, children, and adolescents with conditions involving the joints, bone, and muscle. Diagnose and manage inflammatory autoimmune conditions and non-inflammatory conditions.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</si>
  <si>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</si>
  <si>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Construct oral prostheses to replace missing teeth and other oral structures to correct natural and acquired deformation of mouth and jaws, to restore and maintain oral function, such as chewing and speaking, and to improve appearance.</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</si>
  <si>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</si>
  <si>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</si>
  <si>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Physicians who diagnose, treat, and help prevent disorders of the mind.</t>
  </si>
  <si>
    <t>Assess, plan, organize, and participate in rehabilitative programs that improve mobility, relieve pain, increase strength, and improve or correct disabling conditions resulting from disease or injury.</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</si>
  <si>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</si>
  <si>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Diagnose presence and stage of diseases using laboratory techniques and patient specimens. Study the nature, cause, and development of diseases. May perform autopsies.</t>
  </si>
  <si>
    <t>Under close supervision of a physical therapist or physical therapy assistant, perform only delegated, selected, or routine tasks in specific situations. These duties include preparing the patient and the treatment area.</t>
  </si>
  <si>
    <t>Assist in scientific studies by finding subjects for clinical trials, collecting and analyzing data, and evaluating the results.</t>
  </si>
  <si>
    <t>Examine and diagnose disorders and diseases using x-rays and radioactive materials. May treat patients.</t>
  </si>
  <si>
    <t>Plan, direct, or coordinate medically-approved recreation programs for patients in hospitals, nursing homes, or other institutions. Activities include sports, trips, dramatics, social activities, and arts and crafts. May assess a patient condition and recommend appropriate recreational activity.</t>
  </si>
  <si>
    <t>Take x rays and CAT scans or administer nonradioactive materials into patient's blood stream for diagnostic purposes. Includes technologists who specialize in other scanning modalities.</t>
  </si>
  <si>
    <t>Maintain and use equipment and supplies necessary to demonstrate portions of the human body on x-ray film or fluoroscopic screen for diagnostic purposes.</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</si>
  <si>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t>
  </si>
  <si>
    <t>Doctors formally enrolled in a specialty training program. Complete on-the-job training and assessments to qualify for fellowship of a recognized specialist medical college, which allows a doctor to practice medicine independently and unsupervised in that relevant specialty field.</t>
  </si>
  <si>
    <t>Medical intern is a physician in training who has completed medical school and has a medical degree, but does not yet have a full license to practice medicine unsupervised.</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</si>
  <si>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</si>
  <si>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Diagnose and treat disorders requiring physiotherapy to provide physical, mental, and occupational rehabilitation.</t>
  </si>
  <si>
    <t>Diagnose and treat arthritis and other musculoskeletal conditions and autoimmune diseases. Diagnose and manage inflammatory autoimmune conditions and non-inflammatory conditions.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</si>
  <si>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</si>
  <si>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Provide radiation therapy to patients as prescribed by a radiologist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</si>
  <si>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Provide care to patients before, during, and after robotic surgery, with a high level of professional knowledge and expertise in robotic technology.</t>
  </si>
  <si>
    <t>Provide respiratory care under the direction of respiratory therapists and physicians.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</si>
  <si>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</si>
  <si>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</si>
  <si>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Prevent, diagnose, and treat conditions depending on their medical specialty.</t>
  </si>
  <si>
    <t>Assess and treat persons with speech, language, voice, and fluency disorders. May select alternative communication systems and teach their use. May perform research related to speech and language problems.</t>
  </si>
  <si>
    <t>Diagnose, treat, and help prevent injuries that occur during sporting events, athletic training, and physical activities.</t>
  </si>
  <si>
    <t>Investigate processes of learning and teaching and develop psychological principles and techniques applicable to educational problems.</t>
  </si>
  <si>
    <t>Assist surgeons during surgery by performing duties such as tissue retraction, insertion of tubes and intravenous lines, or closure of surgical wounds. Perform preoperative and postoperative duties to facilitate patient care.</t>
  </si>
  <si>
    <t>Physicians who treat diseases, injuries, and deformities by invasive, minimally-invasive, or non-invasive surgical methods, such as using instruments, appliances, or by manual manipulation.</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</si>
  <si>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</si>
  <si>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Under close supervision of an occupational therapist or occupational therapy assistant, perform only delegated, selected, or routine tasks in specific situations. These duties include preparing patient and treatment room.</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</si>
  <si>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</si>
  <si>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Provide care to patients before, during, and after surgery, specializing in preoperative care.</t>
  </si>
  <si>
    <t>Diagnose, treat, and help prevent benign and malignant medical and surgical disorders of the genitourinary system and the renal glands.</t>
  </si>
  <si>
    <t>Assess, plan, or implement fitness programs that include exercise or physical activities such as those designed to improve functions relating to the vascular system.</t>
  </si>
  <si>
    <t>Diagnose, treat, or research diseases and injuries of animals. Includes veterinarians who conduct research and development, inspect livestock, or care for pets and companion animals.</t>
  </si>
  <si>
    <t>Provide therapy to patients with visual impairments to improve their functioning in daily life activities. May train patients in activities such as computer use, communication skills, or home management skills.</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</si>
  <si>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</si>
  <si>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</si>
  <si>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Provide prenatal care and childbirth assistance.</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</si>
  <si>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</si>
  <si>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</si>
  <si>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</si>
  <si>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</si>
  <si>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Artillery and missile officers manage personnel and weapons operations to destroy enemy positions, aircraft, and vessels. They direct artillery crew members as they position, maintain, and fire guns, cannons, howitzers, and rockets. They normally specialize by type of artillery.</t>
  </si>
  <si>
    <t>Operate tanks, light armor, and amphibious assault vehicles during combat situations on land or in aquatic environments. Duties include driving armored vehicles which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</si>
  <si>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Armored assault vehicle officers direct the operation of tanks, light armor, and amphibious assault vehicle units on land or in aquatic environments. They direct crew members in the operation of targeting and firing systems and manage the operation of advanced onboard communications and navigation equipment.</t>
  </si>
  <si>
    <t xml:space="preserve">Command and control center officers manage the daily operations of detection, communication and weapons equipment essential for controlling and communicating with both naval and ground operations. </t>
  </si>
  <si>
    <t>Command and control centre specialists have the responsibility of maintaining clear communication between units, components and task forces, and coordinating their activities on a higher scale. They must analyze the incoming information quickly and effectively, and transmit it to military decision-makers who will decide on the best course of action.</t>
  </si>
  <si>
    <t>Collect military intelligence, operate communications equipment, carry out response and recovery operations, identify adversaries, secure ordnance, operate radar and sonar equipment, or process and intercept communication signals.</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</si>
  <si>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</si>
  <si>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Infantry officers lead attacks, defensive operations, and other tactical missions. They are responsible for the discipline, morale, and welfare of their unit's personnel. To fulfill these responsibilities, they evaluate the operational situation and lead their troops in executing offensive and defensive maneuvers.</t>
  </si>
  <si>
    <t>Aircraft launch and recovery officers work on aircraft carriers, where they plan and direct launch and recovery operations. They lead teams in the maintenance of catapults, arresting gear, and associated mechanical, hydraulic, and control systems.</t>
  </si>
  <si>
    <t xml:space="preserve">Advise commanders on all aspects of special operations. Provide subject matter expertise in unconventional warfare and operations fusing intelligence and planning at all levels across the operational continuum. </t>
  </si>
  <si>
    <t>Implement unconventional operations by air, land, or sea during combat or peacetime as members of elite teams. These activities include offensive raids, demolitions, reconnaissance, search and rescue, and counterterrorism.</t>
  </si>
  <si>
    <t>Support the sales team in promoting a marketing campaign by liaising between the client and marketing company to establish relationships, and communicate goals and ideas with the other team members.</t>
  </si>
  <si>
    <t>Develop advertising policies and programs or produce promotional materials, such as posters, contests, coupons, or giveaways. Liaise with clients and communicate ideas to creative teams.</t>
  </si>
  <si>
    <t>Create visual content and brand image to promote the organization's message for its products or services.</t>
  </si>
  <si>
    <t>Negotiate, purchase, and monitor advertizing space and airtime on behalf of clients.</t>
  </si>
  <si>
    <t>Use computer programs to make images come to life on screen by adding emotions, mood, behaviors, movements, personalities, and attitudes to character objects.</t>
  </si>
  <si>
    <t>Use computer programs to form skeletons of a person, creature, or moving object by creating a series of bones that deform and animate specific parts of the character.</t>
  </si>
  <si>
    <t>Develop and design manufactured products, such as cars, home appliances, and children's toys. Combine artistic talent with research on product use, marketing, and materials to create the most functional and appealing product design.</t>
  </si>
  <si>
    <t>Write digital content such as news stories, blogs, and product descriptions. Audit existing content and ensure that corporate content strategy is properly implemented.</t>
  </si>
  <si>
    <t>Conceive, plan, and lead the execution of content requirements and create content strategy deliverables across a project lifecycle.</t>
  </si>
  <si>
    <t>Analyze communication needs, and design and develop internal and external communications.</t>
  </si>
  <si>
    <t>Develop content strategy and create and publish content across a range of platforms including websites and social media. May also optimize content according to SEO and analyse website traffic and user engagement metrics.</t>
  </si>
  <si>
    <t>Supervise the design and development of a variety of digital campaigns including web advertisements, videos, and other media.</t>
  </si>
  <si>
    <t>Collect, organise and monitor information related to the company's marketing strategies through various digital media.</t>
  </si>
  <si>
    <t>Responsible for developing, implementing and managing digital marketing campaigns that promote the company and its products and/or services. Aims to enhance brand awareness within the digital space as well as driving website traffic and acquiring leads/customers.</t>
  </si>
  <si>
    <t>Organize activities to raise funds or otherwise solicit and gather monetary donations or other gifts for an organization. May design and produce promotional materials. May also raise awareness of the organization's work, goals, and financial needs.</t>
  </si>
  <si>
    <t>Design or create graphics to meet specific commercial or promotional needs, such as packaging, displays, or logos. May use a variety of mediums to achieve artistic or decorative effects.</t>
  </si>
  <si>
    <t>Create and implement methods to market green products and services.</t>
  </si>
  <si>
    <t>Manage communication between a company's corporate management and its investors. Support the release of information, handle inquiries and meetings, provide feedback to management, and manage crises.</t>
  </si>
  <si>
    <t>Represent a client's goal and perform analysis and research to ensure that the client's cause is being addressed in an appropriate way to the appropriate parties. Work with legislative bodies and policy makers to implement laws or regulations in accordance with the client's wishes, and negotiate with parties with potentially conflicting interests.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</si>
  <si>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</si>
  <si>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Plan, write, edit, publish, and monitor the contents of a company's mobile marketing platform to improve brand awareness and increase sales.</t>
  </si>
  <si>
    <t>Analyze, plan, and deliver a brand's position on the market. Lead the development of brand strategies and work with internal and external teams to bring them to fruition.</t>
  </si>
  <si>
    <t>Manage strategic communications, assess needs, develop communication engagement plans, and develop innovative and cost-effective communication strategies for internal and external communications.</t>
  </si>
  <si>
    <t>Increase website traffic and brand awareness through online marketing efforts such as creating relevant and engaging content, distributing content on the appropriate platforms, and measuring the results of marketing activity.</t>
  </si>
  <si>
    <t>Develop the company's overall digital marketing strategies to attain the desired market positioning. Scope includes marketing of products or services using digital technologies such as the Internet, mobile phones, display advertising, and any other digital medium.</t>
  </si>
  <si>
    <t>Plan, direct, or coordinate activities to solicit and maintain funds for special projects or nonprofit organizations.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</si>
  <si>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</si>
  <si>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Develop, implement, and manage pricing strategies for an organization's products or services.</t>
  </si>
  <si>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</si>
  <si>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Research market conditions in local, regional, or national areas, or gather information to determine potential sales of a product or service, or create a marketing campaign. May gather information on competitors, prices, sales, and methods of marketing and distribution.</t>
  </si>
  <si>
    <t>Research current benchmark trends and audience preferences. Design and implement social media marketing strategies to align with business goals.</t>
  </si>
  <si>
    <t>Conceptualize and sketch designs of product packaging and labels, considering factors such as convenience in handling and storing, distinctiveness for identification by consumer, and simplicity to minimize production costs.</t>
  </si>
  <si>
    <t>Provide service contracts, rate requests, tenders, and tariff implementation. May assist in development and proposal of pricing strategies for the organization's products.</t>
  </si>
  <si>
    <t>Launch and manage campaigns for media and advertizing companies using demand-side platforms to deliver positive outcomes for clients. Ensure that data segmentation and specific audience targeting align with campaign objectives.</t>
  </si>
  <si>
    <t>Provide advice on how to deal with the news media and use news management techniques to assist in the maintenance of a positive public image and avoidence of negative media coverage.</t>
  </si>
  <si>
    <t>Partner with digital marketing teams to develop audience strategies that deliver relevant and timely messages. Lead testing opportunities and best practices by analyzing targeted communications programs.</t>
  </si>
  <si>
    <t>Implement the company's social media marketing efforts to increase brand awareness and sales. Coordinate with clients.</t>
  </si>
  <si>
    <t>Use social media to access a large audience and influence them by virtue of their authenticity and reach.</t>
  </si>
  <si>
    <t>Drive website traffic and increase conversions. Responsible for media scheduling, content creation and results analysis.</t>
  </si>
  <si>
    <t>Design user interfaces for applications and systems. Perform layout, graphics, and dialogue design activities, as well as adaptation activities.</t>
  </si>
  <si>
    <t>Handle the planning, design, and execution of all websites, online/mobile experiences, SEO, SEM, email, social media, and digital advertising.
Develop UX deliverable including wireframes, service designs, user journeys and functional specifications.</t>
  </si>
  <si>
    <t>Diagnose, adjust, repair, or overhaul aircraft engines and assemblies, such as hydraulic and pneumatic systems. Includes helicopter and aircraft engine specialists.</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</si>
  <si>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</si>
  <si>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Repair, maintain, or install computers, word processing systems, automated teller machines, and electronic office machines, such as duplicating and fax machines.</t>
  </si>
  <si>
    <t>Repair and refinish automotive vehicle bodies and straighten vehicle frames.</t>
  </si>
  <si>
    <t>Replace or repair broken windshields and window glass in motor vehicles.</t>
  </si>
  <si>
    <t>Repair automobiles, trucks, buses, and other vehicles. Master mechanics repair virtually any part on the vehicle or specialize in the transmission system.</t>
  </si>
  <si>
    <t>Repair only one system or component on a vehicle, such as brakes, suspension, or radiator.</t>
  </si>
  <si>
    <t>Install, inspect, test, adjust, or repair avionics equipment, such as radar, radio, navigation, and missile control systems in aircraft or space vehicles.</t>
  </si>
  <si>
    <t>Repair and service bicycles.</t>
  </si>
  <si>
    <t>Diagnose, adjust, repair, or overhaul buses and trucks, or maintain and repair any type of diesel engines. Includes mechanics working primarily with automobile or marine diesel engines.</t>
  </si>
  <si>
    <t>Repair and adjust cameras and photographic equipment, including commercial video and motion picture camera equipment.</t>
  </si>
  <si>
    <t>Lay and install carpet from rolls or blocks on floors. Install padding and trim flooring materials.</t>
  </si>
  <si>
    <t>Work below surface of water, using scuba gear to inspect, repair, remove, or install equipment and structures. May use a variety of power and hand tools, such as drills, sledgehammers, torches, and welding equipment. May conduct tests or experiments, rig explosives, or photograph structures or marine life.</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</si>
  <si>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</si>
  <si>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Repair, test, adjust, or install electronic equipment, such as industrial controls, transmitters, and antennas.</t>
  </si>
  <si>
    <t>Repair, adjust, or install audio or television receivers, stereo systems, camcorders, video systems, or other electronic home entertainment equipment.</t>
  </si>
  <si>
    <t>Assemble, install, repair, or maintain electric or hydraulic freight or passenger elevators, escalators, or dumbwaiters.</t>
  </si>
  <si>
    <t>Repair, maintain, or install electric motors, wiring, or switches.</t>
  </si>
  <si>
    <t>Install, diagnose, or repair communications, sound, security, or navigation equipment in motor vehicles.</t>
  </si>
  <si>
    <t>Inspect, test, repair, or maintain electrical equipment in generating stations, substations, and in-service relays.</t>
  </si>
  <si>
    <t>Install, adjust, or maintain mobile electronics communication equipment, including sound, sonar, security, navigation, and surveillance systems on trains, watercraft, or other mobile equipment.</t>
  </si>
  <si>
    <t>Repair tears, holes, and other defects in fabrics, such as draperies, linens, parachutes, and tents.</t>
  </si>
  <si>
    <t>Diagnose, adjust, repair, or overhaul farm machinery and vehicles, such as tractors, harvesters, dairy equipment, and irrigation systems.</t>
  </si>
  <si>
    <t>Install, configure, calibrate, and repair technical products and systems at customer field locations. Perform maintenance and technical support for installed products and equipment; troubleshoot, diagnose, and resolve malfunctions; and determine when products should be upgraded or replaced. May provide onsite training for customer support personnel.</t>
  </si>
  <si>
    <t>Perform work involving the skills of two or more maintenance or craft occupations to keep machines, mechanical equipment, or the structure of an establishment in repair. Duties may involve pipe fitting; boiler making; insulating; welding; machining; carpentry; repairing electrical or mechanical equipment; installing, aligning, and balancing new equipment; and repairing buildings, floors, or stairs.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</si>
  <si>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</si>
  <si>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Install, service, or repair heating and air conditioning systems in residences or commercial establishments.</t>
  </si>
  <si>
    <t>Repair, adjust, or install all types of electric or gas household appliances, such as refrigerators, washers, dryers, and ovens.</t>
  </si>
  <si>
    <t>Move or install mobile homes or prefabricated buildings.</t>
  </si>
  <si>
    <t>Perform any combination of light cleaning duties to maintain private households or commercial establishments, such as hotels and hospitals, in a clean and orderly manner. Duties may include making beds, replenishing linens, cleaning rooms and halls, and vacuuming.</t>
  </si>
  <si>
    <t>Diagnose, adjust, repair, or overhaul mobile mechanical, hydraulic, and pneumatic equipment, such as cranes, bulldozers, graders, and conveyors, used in construction, logging, and surface mining.</t>
  </si>
  <si>
    <t>Repair, install, adjust, or maintain industrial production and processing machinery or refinery and pipeline distribution systems.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</si>
  <si>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</si>
  <si>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</si>
  <si>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Install or repair cables or wires used in electrical power or distribution systems. May erect poles and light or heavy duty transmission towers.</t>
  </si>
  <si>
    <t>Repair and open locks; make keys; change locks and safe combinations; and install and repair safes.</t>
  </si>
  <si>
    <t>Lubricate machinery, change parts, or perform other routine machinery maintenance.</t>
  </si>
  <si>
    <t>Diagnose, adjust, repair, or overhaul motorcycles, scooters, mopeds, dirt bikes, or similar motorized vehicles.</t>
  </si>
  <si>
    <t>Repair and adjust electrical and mechanical equipment of inboard or inboard-outboard boat engines.</t>
  </si>
  <si>
    <t>Install, service, or repair automatic door mechanisms and hydraulic doors. Includes garage door mechanics.</t>
  </si>
  <si>
    <t>Perform fault diagnoses to improve the quality of mobile devices and repair them. Provide information related to a number of services, including warranties and after-sale services.</t>
  </si>
  <si>
    <t>Test, adjust, or repair biomedical or electromedical equipment.</t>
  </si>
  <si>
    <t>Lead teams and ensure the safe and efficient maintenance of a range of equipment and machinery.</t>
  </si>
  <si>
    <t>Directly supervise and coordinate work activities of cleaning personnel in hotels, hospitals, offices, and other establishments.</t>
  </si>
  <si>
    <t>Install, dismantle, or move machinery and heavy equipment according to layout plans, blueprints, or other drawings.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</si>
  <si>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</si>
  <si>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Directly supervise and coordinate the activities of mechanics, installers, and repairers.</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</si>
  <si>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</si>
  <si>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Repair percussion, stringed, reed, or wind instruments. May specialize in one area, such as piano tuning.</t>
  </si>
  <si>
    <t>Diagnose, adjust, repair, or overhaul small engines used to power lawn mowers, chain saws, recreational sporting equipment and related equipment.</t>
  </si>
  <si>
    <t>Apply or release chemical solutions or toxic gases and set traps to kill or remove pests and vermin that infest buildings and surrounding areas.</t>
  </si>
  <si>
    <t>Mix or apply pesticides, herbicides, fungicides, or insecticides through sprays, dusts, vapors, soil incorporation, or chemical application on trees, shrubs, lawns, or botanical crops. Usually requires specific training and State or Federal certification.</t>
  </si>
  <si>
    <t>Test or repair mobile or stationary radio transmitting and receiving equipment and two-way radio communications systems used in ship-to-shore communications and found in service and emergency vehicles.</t>
  </si>
  <si>
    <t>Diagnose, adjust, repair, or overhaul railroad rolling stock, mine cars, or mass transit rail cars.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</si>
  <si>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</si>
  <si>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Maintain and repair amusement park attractions. Keep records of the maintenance and repairs performed, as well as uptime and downtime for each serviced attraction.</t>
  </si>
  <si>
    <t>Build or repair equipment such as furnaces, kilns, cupolas, boilers, converters, ladles, soaking pits and ovens, using refractory materials.</t>
  </si>
  <si>
    <t>Set up or repair rigging for construction projects, manufacturing plants, logging yards, ships and shipyards, or for the entertainment industry.</t>
  </si>
  <si>
    <t>Perform onsite repairs, tests, and maintenance to roadside vehicles. May include replacing tires, repairing engines, and inspecting and testing vehicles.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</si>
  <si>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</si>
  <si>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Install, program, maintain, or repair security or fire alarm wiring and equipment. Ensure that work is in accordance with relevant codes.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</si>
  <si>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</si>
  <si>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Install, inspect, test, maintain, or repair electric gate crossings, signals, signal equipment, track switches, section lines, or intercommunications systems within a railroad system.</t>
  </si>
  <si>
    <t>Install or repair solar energy systems designed to collect, store, and circulate solar-heated water for residential, commercial or industrial use.</t>
  </si>
  <si>
    <t>Install, set-up,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</si>
  <si>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Install and repair telecommunications cable, including fiber optics.</t>
  </si>
  <si>
    <t>Repair and replace tires.</t>
  </si>
  <si>
    <t>Install, repair, and maintain mechanical regulating and controlling devices, such as electric meters, gas regulators, thermostats, safety and flow valves, and other mechanical governors.</t>
  </si>
  <si>
    <t>Install, service, adjust, or repair coin, vending, or amusement machines including video games, juke boxes, pinball machines, or slot machines.</t>
  </si>
  <si>
    <t>Repair, clean, and adjust mechanisms of timing instruments, such as watches and clocks. Includes watchmakers, watch technicians, and mechanical timepiece repairers.</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</si>
  <si>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</si>
  <si>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Inspect, diagnose, adjust, or repair wind turbines. Perform maintenance on wind turbine equipment including resolving electrical, mechanical, and hydraulic malfunctions.</t>
  </si>
  <si>
    <t>Appraise automobile or other vehicle damage to determine repair costs for insurance claim settlement. Prepare insurance forms to indicate repair cost or cost estimates and recommendations. May seek agreement with automotive repair shop on repair costs.</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</si>
  <si>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</si>
  <si>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Assist businesses in the implementation of technology solutions in a cost-effective way by determining the requirements of a project or program, and communicating them clearly to stakeholders, facilitators, and partners.</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</si>
  <si>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</si>
  <si>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Support the change management team in the development and implementation of change management strategies and plans.</t>
  </si>
  <si>
    <t>Review settled insurance claims to determine that payments and settlements have been made in accordance with company practices and procedures. Report overpayments, underpayments, and other irregularities. Confer with legal counsel on claims requiring litigation.</t>
  </si>
  <si>
    <t>Support the activities of an organisation to ensure it complies with internal and external regulatory, policy and ethical requirements.</t>
  </si>
  <si>
    <t>Responsible for management of contracts with customers, vendors, suppliers, partners, or employees. This includes contract drafting, execution, and analysis for the purpose of maximizing financial and operational performance and minimizing risk. Negotiates the terms and conditions in contracts and ensures compliance with them. Documents any changes/amendments that may happen during execution of the contract. Creates and maintains contract database for easy access and retrieval.</t>
  </si>
  <si>
    <t>Maintain customer and client relationships after the sale or service process is complete, and continue to work with customers and clients to keep them engaged and up to date on product and service offerings.</t>
  </si>
  <si>
    <t>Provide service delivery oversight and service level management, review operational supplier performance reports, and highlight potential productivity enhancements.</t>
  </si>
  <si>
    <t>Interact with customers to provide information in response to inquiries about products and services and to handle and resolve complaints.</t>
  </si>
  <si>
    <t>Support the customer experience manager to analyze and improve the customer experience. Work with customers and employees to identify and resolve performance gaps to improve customer experience and increase customer satisfaction.</t>
  </si>
  <si>
    <t>Provide support activities such as monitoring, analyzing, and improving an organization's business by conducting research, interpreting data, and developing recommendations based on the findings.</t>
  </si>
  <si>
    <t>Inspect and investigate sources of pollution to protect the public and environment and ensure conformance with Federal, State, and local regulations and ordinances.</t>
  </si>
  <si>
    <t>Monitor and evaluate compliance with equal opportunity laws, guidelines, and policies to ensure that employment practices and contracting arrangements give equal opportunity without regard to race, religion, color, national origin, sex, age, or disability.</t>
  </si>
  <si>
    <t>Conduct energy audits of buildings, building systems, or process systems. May also conduct investment grade audits of buildings or systems.</t>
  </si>
  <si>
    <t>Prepare cost estimates for product manufacturing, construction projects, or services to aid management in bidding on or determining price of product or service. May specialize according to particular service performed or type of product manufactured.</t>
  </si>
  <si>
    <t>Investigate or inspect government property to ensure compliance with contract agreements and government regulations.</t>
  </si>
  <si>
    <t>Investigate, analyze, and determine the extent of insurance company's liability concerning personal, casualty, or property loss or damages, and attempt to effect settlement with claimants. Correspond with or interview medical specialists, agents, witnesses, or claimants to compile information. Calculate benefit payments and approve payment of claims within a certain monetary limit.</t>
  </si>
  <si>
    <t>Support the coordinated activities and practices through which an organization optimally and sustainably manages its assets and asset systems, and the associated performance, risks, and expenditure over their lifecycles for the purpose of achieving its organizational strategic plan.</t>
  </si>
  <si>
    <t>Examine, evaluate, and investigate eligibility for, conformity with, or liability under licenses or permits.</t>
  </si>
  <si>
    <t>Analyze product delivery or supply chain processes to identify or recommend changes. May manage route activity including invoicing, electronic bills, and shipment tracing.</t>
  </si>
  <si>
    <t>Design or analyze operational solutions for projects such as transportation optimization, network modeling, process and methods analysis, cost containment, capacity enhancement, routing and shipment optimization, or information management.</t>
  </si>
  <si>
    <t>Analyze and coordinate the logistical functions of a firm or organization. Responsible for the entire life cycle of a product, including acquisition, distribution, internal allocation, delivery, and final disposal of resources.</t>
  </si>
  <si>
    <t>Resolve disputes between workers and managers, negotiate collective bargaining agreements, or coordinate grievance procedures to handle employee complaints.</t>
  </si>
  <si>
    <t>Coordinate and plan all activities of facilities responsible for the care and rearing of non-farm animals, such as a zoo. Formulate policies, manage daily operations, plan the use of materials and human resources, procure animals, and help to obtain proper veterinary care for the animals.</t>
  </si>
  <si>
    <t>Plan, direct, or coordinate data analysis activities and information presentations to assist an organization make informed business decisions.</t>
  </si>
  <si>
    <t>Plan, direct, or coordinate the activities of buyers, purchasing officers, and related workers involved in purchasing materials, products, and services. Includes wholesale or retail trade merchandising managers and procurement managers.</t>
  </si>
  <si>
    <t>Design and construct capital projects including deferred maintenance projects, and capital or programmatic projects. Control all aspects of cost and schedule, and resolve issues that pertain to successful project delivery.</t>
  </si>
  <si>
    <t>Provide leadership and direction in the categories under management, including supply market management and development, strategic planning and execution, and contract and risk management activities, to meet business needs.</t>
  </si>
  <si>
    <t>Coordinate activities of staff, convention personnel, or clients to make arrangements for group meetings, events, or conventions.</t>
  </si>
  <si>
    <t>Plan, direct, or coordinate activities of an organization to ensure compliance with ethical or regulatory standards.</t>
  </si>
  <si>
    <t>Plan, direct, or coordinate service delivery oversight, service level management, reviewing operational supplier performance reports, and highting potential productivity .</t>
  </si>
  <si>
    <t>Supervise and coordinate activities of customer service representatives.</t>
  </si>
  <si>
    <t>Foster customer loyalty through high-quality interactions at each step of the service process. Work with customers and employees to identify and resolve pain points to improve customer experience and increase customer satisfaction.</t>
  </si>
  <si>
    <t>Develop and diversify business so that income increases, and the future and growth of the organisation are enhanced.</t>
  </si>
  <si>
    <t>Plan, direct, or coordinate investigation for the purpose of identifying, abating, or eliminating sources of pollutants or hazards that affect either the environment or the health of the population.</t>
  </si>
  <si>
    <t>Plan, direct, or coordinate facilities planning and maintenance to ensure that buildings and their services meet the needs of the people that use them.</t>
  </si>
  <si>
    <t>Plan, direct, or coordinate the operations of public or private sector organizations. Duties and responsibilities include formulating policies, managing daily operations, and planning the use of materials and human resources.</t>
  </si>
  <si>
    <t>Coordinate and facilitate the rapid recovery of incidents impacting business operations. Manage communications with internal and/or external customers throughout an incident or outage including mass communication channels. Implement improvements to reduce the number of incidents.</t>
  </si>
  <si>
    <t>Plan, direct, or coordinate management activities and practices through which an organization optimally and sustainably manages its assets and asset systems, and the associated performance, risks, and expenditure over their lifecycles for the purpose of achieving its organizational strategic plan.</t>
  </si>
  <si>
    <t>Plan, direct, or coordinate purchasing, warehousing, distribution, forecasting, customer service, or planning services. Manage logistics personnel and logistics systems and direct daily operations.</t>
  </si>
  <si>
    <t>Plan and direct policies, procedures, or systems to prevent the loss of assets. Determine risk exposure or potential liability, and develop risk control measures.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</si>
  <si>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</si>
  <si>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Plan, direct, or coordinate energy-related projects or programs to reduce energy costs or improve energy efficiency during the designing, building, or remodeling stages of construction. May specialize in electrical systems; heating, ventilation, and air-conditioning systems; green buildings; lighting; air quality; or energy procurement.</t>
  </si>
  <si>
    <t>Plan, direct, and coordinate a team to drive continuous improvement across the organization. Has a broad understanding of best practice, lean, business process design, and performance improvement.</t>
  </si>
  <si>
    <t>Oversees a team that supports capture strategy and proposal development, including the implementation of stream-lined proposal-related systems and processes. Analyse client requirements and documents and develops proposal schedules and outlines/templates to control proposal development.</t>
  </si>
  <si>
    <t>Investigate, design and assess and evaluate products for a company. Coordinate all stages of product development from initial concept to production.</t>
  </si>
  <si>
    <t>Coordinate and oversee several projects working simultaneously. Ensure workability and compatibility among projects ensuring that each project is profitable and leverage one project to the other.</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</si>
  <si>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</si>
  <si>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Plan, direct, or coordinate production activities of an organization to ensure compliance with regulations and standard operating procedures.</t>
  </si>
  <si>
    <t>Manage a geographic region, usually at the city or district level, and oversee trading and operations for locations within that region. Collaborate with general managers to ensure organizational goals are met, and manage numerous staff to ensure training needs and key performance indicators are met.</t>
  </si>
  <si>
    <t>Plan and direct an organization's strategic and long-term goals. Conduct organizational reviews to identify strengths and weaknesses and to evaluate operational effectiveness.</t>
  </si>
  <si>
    <t>Lead and manage a sport facility or venue, including overseeing its operations, programming, sales, promotions, health and safety development, and staffing.</t>
  </si>
  <si>
    <t>Oversee the day-to-day operations of the supermarket. Develop strategies to improve customer service, drive store sales, increase profitability, and create store policies and marketing programs.</t>
  </si>
  <si>
    <t>Plan, direct, or coordinate the storage or distribution operations within an organization or the activities of organizations that are engaged in storing or distributing materials or products.</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</si>
  <si>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</si>
  <si>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Manage employees and activities of a center that provides information and advice to travellers and visitors about local attractions, events, traveling, and accommodation.</t>
  </si>
  <si>
    <t>Plan, organize, direct, and control the operations of travel-related organizations. Coordinate and direct the activities of staff, oversee day-to-day tasks, and hire, train, and evaluate staff members. May research new products and destinations.</t>
  </si>
  <si>
    <t>Plan and manage conference, banqueting, and venue operations in a hospitality establishment to reflect clients' needs. Coordinate promotional events, conferences, seminars, exhibitions, and business and social events.</t>
  </si>
  <si>
    <t>Coordinate the activities and operations of waste facilities, landfills, and their staff. Research legislation concerning waste management and ensure the operations of the facility are compliant. Direct waste disposal operations.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</si>
  <si>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</si>
  <si>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Formulate and apply mathematical modeling and other optimizing methods to develop and interpret information that assists management with decision making, policy formulation, or other managerial functions. May collect and analyze data and develop decision support software, service, or products. May develop and supply optimal time, cost, or logistics networks for program evaluation, review, or implementation.</t>
  </si>
  <si>
    <t>Analyze existing business processes to identify areas of potential improvement and to understand what changes could add value. Redesign, reorganize, and improve processes and technologies.</t>
  </si>
  <si>
    <t>Perform tests to determine costs, risks, and benefits for proposed contracts and calculations to determine pricing for various products. Ensure the proposals adhere to all laws, regulations, and company policies.</t>
  </si>
  <si>
    <t>Help drive a project from start to finish by coordinating information, providing support through data analysis, and contributing to overall strategy and performance evaluation.</t>
  </si>
  <si>
    <t>Plan, initiate, and manage projects. Lead and guide the work of staff. Plan project stages and assess business implications for each stage. Monitor progress to assure deadlines, standards, and cost targets are met.</t>
  </si>
  <si>
    <t>Coordinate and document internal regulatory processes, such as internal audits, inspections, license renewals, or registrations. May compile and prepare materials for submission to regulatory agencies.</t>
  </si>
  <si>
    <t>Develop and oversee publishing rights for books and related products. May include arranging foreign rights, the sale of rights to book clubs, or for reprint paperbacks, serials and extracts, audio and electronic formats, and translations.</t>
  </si>
  <si>
    <t>Conduct security assessments for organizations, and design security systems and processes. May specialize in areas such as physical security, personnel security, and information security. May work in fields such as health care, banking, gaming, security engineering, or manufacturing.</t>
  </si>
  <si>
    <t>Identify and generate new insights that support senior leadership to make business and strategy decisions. Assist in the development and implementation of the organization's strategic vision and overall plan.</t>
  </si>
  <si>
    <t>Review and audit incidents, email and telephone interactions, and customer survey responses. Identify areas of service improvement and develop programs that enhance the overall quality of the customer's experience when interacting with the company.</t>
  </si>
  <si>
    <t>Address organizational sustainability issues, such as waste stream management, green building practices, and green procurement plans.</t>
  </si>
  <si>
    <t>Represent and promote artists, performers, and athletes in dealings with current or prospective employers. May handle contract negotiation and other business matters for clients.</t>
  </si>
  <si>
    <t>Design and conduct training and development programs to improve individual and organizational performance. May analyze training needs.</t>
  </si>
  <si>
    <t>Address difficult customer issues that require some detailed technical knowledge regarding the operation and features of the company's products. May act as a conduit between front-line support staff and technical engineers who are responsible for fixing product faults.</t>
  </si>
  <si>
    <t>Feed, water, groom, bathe, exercise, or otherwise care for pets and other nonfarm animals, such as dogs, cats, ornamental fish or birds, zoo animals, and mice. Work in settings such as kennels, animal shelters, zoos, circuses, and aquariums. May keep records of feedings, treatments, and animals received or discharged. May clean, disinfect, and repair cages, pens, or fish tanks.</t>
  </si>
  <si>
    <t>Perform variety of attending duties at amusement or recreation facility. May schedule use of recreation facilities, maintain and provide equipment to participants of sporting events or recreational pursuits, or operate amusement concessions and rides.</t>
  </si>
  <si>
    <t>Train animals for riding, harness, security, performance, or obedience, or assisting persons with disabilities. Accustom animals to human voice and contact; and condition animals to respond to commands. Train animals according to prescribed standards for show or competition. May train animals to carry pack loads or work as part of pack team.</t>
  </si>
  <si>
    <t>Mix and serve drinks to patrons, directly or through waitstaff.</t>
  </si>
  <si>
    <t>Handle baggage for travelers at transportation terminals or for guests at hotels or similar establishments.</t>
  </si>
  <si>
    <t>Provide barbering services, such as cutting, trimming, shampooing, and styling hair, trimming beards, or giving shaves.</t>
  </si>
  <si>
    <t>Attend to children at schools, businesses, private households, and childcare institutions. Perform a variety of tasks, such as dressing, feeding, bathing, and overseeing play.</t>
  </si>
  <si>
    <t>Prepare and cook food in a fast food restaurant with a limited menu. Duties of these cooks are limited to preparation of a few basic items and normally involve operating large-volume single-purpose cooking equipment.</t>
  </si>
  <si>
    <t>Direct and may participate in the preparation, seasoning, and cooking of salads, soups, fish, meats, vegetables, desserts, or other foods. May plan and price menu items, order supplies, and keep records and accounts.</t>
  </si>
  <si>
    <t>Prepare and cook large quantities of food for institutions, such as schools, hospitals, or cafeterias.</t>
  </si>
  <si>
    <t>Maintain the cemetery ground in good condition and ensure the graves are ready for burial before funerals. Ensure accurate burial records are kept. Offer advice to funeral services directors and the general public.</t>
  </si>
  <si>
    <t>Prepare or serve specialty coffee or other beverages. Serve food such as baked goods or sandwiches to patrons.</t>
  </si>
  <si>
    <t>Select, fit, and take care of costumes for cast members, and aid entertainers. May assist with multiple costume changes during performances.</t>
  </si>
  <si>
    <t>Prepare meals in private homes. Includes personal chefs.</t>
  </si>
  <si>
    <t>Assist patrons at hotel, apartment, or office building with personal services. May take messages, arrange or give advice on transportation, business services or entertainment, or monitor guest requests for housekeeping and maintenance.</t>
  </si>
  <si>
    <t>Prepare, season, and cook dishes such as soups, meats, vegetables, or desserts in restaurants. May order supplies, keep records and accounts, price items on menu, or plan menu.</t>
  </si>
  <si>
    <t>Prepare and cook to order a variety of foods that require only a short preparation time. May take orders from customers and serve patrons at counters or tables.</t>
  </si>
  <si>
    <t>Facilitate food service. Clean tables, remove dirty dishes, replace soiled table linens; set tables; replenish supply of clean linens, silverware, glassware, and dishes; supply service bar with food; and serve items such as water, condiments, and coffee to patrons.</t>
  </si>
  <si>
    <t>Clean dishes, kitchen, food preparation equipment, or utensils.</t>
  </si>
  <si>
    <t>Prepare bodies for interment in conformity with legal requirements.</t>
  </si>
  <si>
    <t>Instruct or coach groups or individuals in exercise activities. Demonstrate techniques and form, observe participants, and explain to them corrective measures necessary to improve their skills.</t>
  </si>
  <si>
    <t>Perform various tasks to arrange and direct funeral services, such as coordinating transportation of body to mortuary, interviewing family or other authorized person to arrange details, selecting pallbearers, aiding with the selection of officials for religious rites, and providing transportation for mourners.</t>
  </si>
  <si>
    <t>Perform variety of tasks during funeral, such as placing casket in parlor or chapel prior to service; arranging floral offerings or lights around casket; directing or escorting mourners; closing casket; and issuing and storing funeral equipment.</t>
  </si>
  <si>
    <t>Post information enabling patrons to wager on various races and sporting events. Assist in the operation of games such as keno and bingo. May operate random number generating equipment and announce the numbers for patrons. Receive, verify, and record patrons' wagers. Scan and process winning tickets presented by patrons and payout winnings for those wagers.</t>
  </si>
  <si>
    <t>Operate table games. Stand or sit behind table and operate games of chance by dispensing the appropriate number of cards or blocks to players, or operating other gaming equipment. Distribute winnings or collect players' money or chips. May compare the house's hand against players' hands.</t>
  </si>
  <si>
    <t>Provide beauty services, such as shampooing, cutting, coloring, and styling hair, and massaging and treating scalp. May apply makeup, dress wigs, perform hair removal, and provide nail and skin care services.</t>
  </si>
  <si>
    <t>Welcome patrons, seat them at tables or in lounge, and help ensure quality of facilities and service.</t>
  </si>
  <si>
    <t>Operate or tend washing or dry-cleaning machines to wash or dry-clean industrial or household articles, such as cloth garments, suede, leather, furs, blankets, draperies, linens, rugs, and carpets. Includes spotters and dyers of these articles.</t>
  </si>
  <si>
    <t>Help clients set clear objectives for their personal development and help them achieve their goals and personal vision. Provide counseling and guidance and establish progress reports to keep track of clients' achievements.</t>
  </si>
  <si>
    <t>Clean and shape customers' fingernails and toenails. May polish or decorate nails.</t>
  </si>
  <si>
    <t>Plan, direct, or coordinate activities of an organization or department that serves food and beverages.</t>
  </si>
  <si>
    <t>Plan, direct, or coordinate the services or resources of funeral homes. Includes activities such as determining prices for services or merchandise and managing the facilities of funeral homes.</t>
  </si>
  <si>
    <t>Plan, direct, or coordinate gaming operations in a casino. May formulate house rules.</t>
  </si>
  <si>
    <t>Directly supervise and coordinate activities of personal service workers, such as flight attendants, hairdressers, or caddies.</t>
  </si>
  <si>
    <t>Apply makeup to performers to reflect period, setting, and situation of their role.</t>
  </si>
  <si>
    <t>Plan, direct, or coordinate activities of an organization or department that provides lodging and other accommodations.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</si>
  <si>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</si>
  <si>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Assist the elderly, convalescents, or persons with disabilities with daily living activities at the person's home or in a care facility. Duties performed at a place of residence may include keeping house (making beds, doing laundry, washing dishes) and preparing meals. May provide assistance at non-residential care facilities. May advise families, the elderly, convalescents, and persons with disabilities regarding such things as nutrition, cleanliness, and household activities.</t>
  </si>
  <si>
    <t>Set up and operate motion picture projection and related sound reproduction equipment.</t>
  </si>
  <si>
    <t>Perform a variety of food preparation duties other than cooking, such as preparing cold foods and shellfish, slicing meat, and brewing coffee or tea.</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</si>
  <si>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</si>
  <si>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Coordinate activities in residential facilities in secondary and college dormitories, group homes, or similar establishments. Order supplies and determine need for maintenance, repairs, and furnishings. May maintain household records and assign rooms. May assist residents with problem solving or refer them to counseling resources.</t>
  </si>
  <si>
    <t>Provide personal items to patrons or customers in locker rooms, dressing rooms, or coatrooms.</t>
  </si>
  <si>
    <t>Provide skincare treatments to face and body to enhance an individual's appearance. Includes electrologists and laser hair removal specialists.</t>
  </si>
  <si>
    <t xml:space="preserve">Advise customers on appropriate food and beverage pairings, and recommend beverages to suit customer desires. Stock, order, and cellar wine and other beverages in order to serve the specific needs of the employer. </t>
  </si>
  <si>
    <t>Serve food to individuals outside of a restaurant environment, such as in hotel rooms, hospital rooms, residential care facilities, or cars.</t>
  </si>
  <si>
    <t>Escort individuals or groups on sightseeing tours or through places of interest, such as industrial establishments, public buildings, and art galleries.</t>
  </si>
  <si>
    <t>Plan, organize, and conduct long distance travel, tours, and expeditions for individuals and groups.</t>
  </si>
  <si>
    <t>Assist patrons at entertainment events by performing duties, such as collecting admission tickets and passes from patrons, assisting in finding seats, searching for lost articles, and locating such facilities as rest rooms and telephones.</t>
  </si>
  <si>
    <t>Take orders and serve food and beverages to patrons at tables in dining establishment.</t>
  </si>
  <si>
    <t>Assist in the design and programming of three-dimensional (3D) products such as prosthetics and miniatures. May provide 3D printer maintenance and repair, check 3D renders for customers, and run 3D printing tests.</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</si>
  <si>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</si>
  <si>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</si>
  <si>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Assemble, fit, fasten, and install parts of airplanes, space vehicles, or missiles, such as tails, wings, fuselage, bulkheads, stabilizers, landing gear, rigging and control equipment, or heating and ventilating systems.</t>
  </si>
  <si>
    <t>Mix and bake ingredients to produce breads, rolls, cookies, cakes, pies, pastries, or other baked goods.</t>
  </si>
  <si>
    <t>Control and monitor biomass plant activities and perform maintenance as needed.</t>
  </si>
  <si>
    <t>Bind books and other publications or finish printed products by hand or machine. May set up binding and finishing machines.</t>
  </si>
  <si>
    <t>Calculate, measure, load, mix, and process refined feedstock with additives in fermentation or reaction process vessels and monitor production process. Perform, and keep records of, plant maintenance, repairs, and safety inspections.</t>
  </si>
  <si>
    <t>Braze or solder together components to assemble fabricated metal parts, using soldering iron, torch, or welding machine and flux.</t>
  </si>
  <si>
    <t>Cut, trim, or prepare consumer-sized portions of meat for use or sale in retail establishments.</t>
  </si>
  <si>
    <t>Cut, shape, and assemble wooden articles or set up and operate a variety of woodworking machines, such as power saws, jointers, and mortisers to surface, cut, or shape lumber or to fabricate parts for wood products.</t>
  </si>
  <si>
    <t>Operate or tend equipment, such as cooling and freezing units, refrigerators, batch freezers, and freezing tunnels, to cool or freeze products, food, blood plasma, and chemicals.</t>
  </si>
  <si>
    <t>Set up, operate, or tend machines to crush, grind, or polish materials, such as coal, glass, grain, stone, food, or rubber.</t>
  </si>
  <si>
    <t>Operate or tend equipment to control chemical changes or reactions in the processing of industrial or consumer products. Equipment used includes devulcanizers, steam-jacketed kettles, and reactor vessels.</t>
  </si>
  <si>
    <t>Set up, operate, or tend machines to saw, cut, shear, slit, punch, crimp, notch, bend, or straighten metal or plastic material.</t>
  </si>
  <si>
    <t>Set up, operate, or tend machines to coat or paint any of a wide variety of products, including glassware, cloth, ceramics, metal, plastic, paper, or wood, with lacquer, silver, copper, rubber, varnish, glaze, enamel, oil, or rust-proofing materials.</t>
  </si>
  <si>
    <t>Control or operate entire chemical processes or system of machines.</t>
  </si>
  <si>
    <t>Use hand tools or hand-held power tools to cut and trim a variety of manufactured items, such as carpet, fabric, stone, glass, or rubber.</t>
  </si>
  <si>
    <t>Set up, operate, or tend machines that cut or slice materials, such as glass, stone, cork, rubber, tobacco, food, paper, or insulating material.</t>
  </si>
  <si>
    <t>Operate computer-controlled machines or robots to perform one or more machine functions on metal or plastic work pieces.</t>
  </si>
  <si>
    <t>Develop programs to control machining or processing of metal or plastic parts by automatic machine tools, equipment, or systems.</t>
  </si>
  <si>
    <t>Operate or tend machines to wash or clean products, such as barrels or kegs, glass items, tin plate, food, pulp, coal, plastic, or rubber, to remove impurities.</t>
  </si>
  <si>
    <t>Set up, operate, or tend drilling machines to drill, bore, ream, mill, or countersink metal or plastic work pieces.</t>
  </si>
  <si>
    <t>Construct and repair full or partial dentures or dental appliances.</t>
  </si>
  <si>
    <t>Assemble or modify electrical or electronic equipment, such as computers, test equipment telemetering systems, electric motors, and batteries.</t>
  </si>
  <si>
    <t>Set up, operate, or tend machines, such as glass forming machines, plodder machines, and tuber machines, to shape and form products, such as glassware, food, rubber, soap, brick, tile, clay, wax, tobacco, or cosmetics.</t>
  </si>
  <si>
    <t>Assemble or modify electromechanical equipment or devices, such as servomechanisms, gyros, dynamometers, magnetic drums, tape drives, brakes, control linkage, actuators, and appliances.</t>
  </si>
  <si>
    <t>Construct, assemble, or rebuild machines, such as engines, turbines, and similar equipment used in such industries as construction, extraction, textiles, and paper manufacturing.</t>
  </si>
  <si>
    <t>Engrave or etch metal, wood, rubber, or other materials. Includes such workers as etcher-circuit processors, pantograph engravers, and silk screen etchers.</t>
  </si>
  <si>
    <t>Draw and construct sets of precision master fabric patterns or layouts. May also mark and cut fabrics and apparel.</t>
  </si>
  <si>
    <t>Operate or tend cooking equipment, such as steam cooking vats, deep fry cookers, pressure cookers, kettles, and boilers, to prepare food products.</t>
  </si>
  <si>
    <t>Set up and operate equipment that mixes or blends ingredients used in the manufacturing of food products. Includes candy makers and cheese makers.</t>
  </si>
  <si>
    <t>Shape, finish, and refinish damaged, worn, or used furniture or new high-grade furniture to specified color or finish.</t>
  </si>
  <si>
    <t>Operate or tend heating equipment other than basic metal, plastic, or food processing equipment. Includes activities, such as annealing glass, drying lumber, curing rubber, removing moisture from materials, or boiling soap.</t>
  </si>
  <si>
    <t>Laminate layers of fiberglass on molds to form boat decks and hulls, bodies for golf carts, automobiles, or other products.</t>
  </si>
  <si>
    <t>Set up, operate, or tend forging machines to taper, shape, or form metal or plastic parts.</t>
  </si>
  <si>
    <t>Distribute or process gas for utility companies and others by controlling compressors to maintain specified pressures on main pipelines.</t>
  </si>
  <si>
    <t>Shape molten glass according to patterns.</t>
  </si>
  <si>
    <t>Fabricate, finish, or evaluate the quality of gems and diamonds used in jewelry or industrial tools.</t>
  </si>
  <si>
    <t>Grind, sand, or polish, using hand tools or hand-held power tools, a variety of metal, wood, stone, clay, plastic, or glass objects. Includes chippers, buffers, and finishers.</t>
  </si>
  <si>
    <t>Set up, operate, or tend grinding and related tools that remove excess material or burrs from surfaces, sharpen edges or corners, or buff, hone, or polish metal or plastic work pieces.</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</si>
  <si>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</si>
  <si>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Inspect, test, sort, sample, or weigh nonagricultural raw materials or processed, machined, fabricated, or assembled parts or products for defects, wear, and deviations from specifications. May use precision measuring instruments and complex test equipment.</t>
  </si>
  <si>
    <t>Fabricate and repair jewelry articles. Make models or molds to create jewelry items.</t>
  </si>
  <si>
    <t>Construct, decorate, or repair leather and leather-like products, such as luggage, shoes, and saddles.</t>
  </si>
  <si>
    <t>Set up and operate a variety of machine tools to produce precision parts and instruments.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</si>
  <si>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Construct, fit, maintain, or repair medical supportive devices, such as braces, orthotics and prosthetic devices, joints, arch supports, and other surgical and medical appliances.</t>
  </si>
  <si>
    <t>Manage biofuels production and plant operations. Collect and process information on plant production and performance, diagnose problems, and design corrective procedures.</t>
  </si>
  <si>
    <t>Manage operations at biomass power generation facilities. Direct work activities at plant, including supervision of operations and maintenance staff.</t>
  </si>
  <si>
    <t>Plan and direct cleanup and redevelopment of contaminated properties for reuse. Does not include properties sufficiently contaminated to qualify as Superfund sites.</t>
  </si>
  <si>
    <t>Set up, operate, or tend metal or plastic molding, casting, or coremaking machines to mold or cast metal or thermoplastic parts or products.</t>
  </si>
  <si>
    <t>Coordinate the day-to-day operations of a chemical production plant ensuring the quality of products and equipment, the safety of personnel, and protection of the environment.</t>
  </si>
  <si>
    <t>Use hand or hand tools to perform routine cutting and trimming of meat, poultry, and seafood.</t>
  </si>
  <si>
    <t>Perform a variety of duties such as mixing materials, assembling mold parts, filling molds, and stacking molds to mold and cast a wide range of products.</t>
  </si>
  <si>
    <t>Oversee the day-to-day operations of the food production plant and set and implement standards, procedures, and processes for the manufacture of high-quality food products. Control process parameters and their influence on the product and ensure that staffing and recruitment levels are adequate.</t>
  </si>
  <si>
    <t>Plan, direct, or coordinate the work activities and resources necessary for manufacturing products in accordance with cost, quality, and quantity specifications.</t>
  </si>
  <si>
    <t>Monitor, operate, and maintain landfill gas collection system components and environmental monitoring and control systems.</t>
  </si>
  <si>
    <t>Manage operations at geothermal power generation facilities. Maintain and monitor geothermal plant equipment for efficient and safe plant operations.</t>
  </si>
  <si>
    <t>Manage operations at hydroelectric power generation facilities. Maintain and monitor hydroelectric plant equipment for efficient and safe plant operations.</t>
  </si>
  <si>
    <t>Set up, operate, or tend machines to mix or blend materials, such as chemicals, tobacco, liquids, color pigments, or explosive ingredients.</t>
  </si>
  <si>
    <t>Make or form wax or sand cores or molds used in the production of metal castings in foundries.</t>
  </si>
  <si>
    <t>Set up and operate machines, such as lathes, milling and engraving machines, and jig borers to make working models of metal or plastic objects. Includes template makers.</t>
  </si>
  <si>
    <t>Set up, operate, or tend more than one type of cutting or forming machine tool or robot.</t>
  </si>
  <si>
    <t>Construct full-size and scale wooden precision models of products. Includes wood jig builders and loft workers.</t>
  </si>
  <si>
    <t>Lay out reference points and dimensions on metal or plastic stock or workpieces, such as sheets, plates, tubes, structural shapes, castings, or machine parts, for further processing. Includes shipfitters.</t>
  </si>
  <si>
    <t>Set up, operate, or tend milling or planing machines to mill, plane, shape, groove, or profile metal or plastic work pieces.</t>
  </si>
  <si>
    <t>Supervise the operations of a power plant and monitor workers to keep a steady stream of electricity flowing. Coordinate the production of energy in the plant, and supervise the construction, operation, and maintenance of energy transmission and distribution networks and systems. Check that all equipment in the facility is up to date and performing to government and industry standards.</t>
  </si>
  <si>
    <t>Plan, direct, or coordinate quality assurance programs. Formulate quality control policies and control quality of laboratory and production efforts.</t>
  </si>
  <si>
    <t>Operate or tend furnaces, such as gas, oil, coal, electric-arc or electric induction, open-hearth, or oxygen furnaces, to melt and refine metal before casting or to produce specified types of steel.</t>
  </si>
  <si>
    <t>Manage wind field operations, including personnel, maintenance activities, financial activities, and planning.</t>
  </si>
  <si>
    <t>Lead or manage the development and evaluation of potential wind energy business opportunities, including environmental studies, permitting, and proposals. May also manage construction of projects.</t>
  </si>
  <si>
    <t>Operate or control nuclear reactors. Move control rods, start and stop equipment, monitor and adjust controls, and record data in logs. Implement emergency procedures when needed. May respond to abnormalities, determine cause, and recommend corrective action.</t>
  </si>
  <si>
    <t>Cut, grind, and polish eyeglasses, contact lenses, or other precision optical elements. Assemble and mount lenses into frames or process other optical elements. Includes precision lens polishers or grinders, centerer-edgers, and lens mounters.</t>
  </si>
  <si>
    <t>Paint, coat, or decorate articles such as furniture, glass, plateware, pottery, jewelry, toys, books, or leather.</t>
  </si>
  <si>
    <t>Operate or tend machines to prepare industrial or consumer products for storage or shipment. Includes cannery workers who pack food products.</t>
  </si>
  <si>
    <t>Operate hand-controlled mechanisms to pour and regulate the flow of molten metal into molds to produce castings or ingots.</t>
  </si>
  <si>
    <t>Coordinate, regulate, or distribute electricity or steam.</t>
  </si>
  <si>
    <t>Set up, operate, or tend paper goods machines that perform a variety of functions, such as converting, sawing, corrugating, banding, wrapping, boxing, stitching, forming, or sealing paper or paperboard sheets into products.</t>
  </si>
  <si>
    <t>Perform work involved in developing and processing photographic images from film or digital media. May perform precision tasks such as editing photographic negatives and prints.</t>
  </si>
  <si>
    <t>Set up, operate, or tend plating or coating machines to coat metal or plastic products with chromium, zinc, copper, cadmium, nickel, or other metal to protect or decorate surfaces. Includes electrolytic processes.</t>
  </si>
  <si>
    <t>Operate production machines such as pug mill, jigger machine, or potter's wheel to process clay in manufacture of ceramic, pottery and stoneware products.</t>
  </si>
  <si>
    <t>Control, operate, or maintain machinery to generate electric power. Includes auxiliary equipment operators.</t>
  </si>
  <si>
    <t>Set up and operate digital, letterpress, lithographic, flexographic, gravure, or other printing machines. Includes short-run offset printing presses.</t>
  </si>
  <si>
    <t>Operate or control petroleum refining or processing units. May specialize in controlling manifold and pumping systems, gauging or testing oil in storage tanks, or regulating the flow of oil into pipelines.</t>
  </si>
  <si>
    <t>Format and proof text and images submitted by designers and clients into finished pages that can be printed. Includes digital and photo typesetting. May produce printing plates.</t>
  </si>
  <si>
    <t>Cast, anneal, solder, hammer, or shape gold, silver, pewter or other metals to form jewelry or other metal items such as goblets or candlesticks.</t>
  </si>
  <si>
    <t>Lay out, machine, fit, and assemble castings and parts to metal or plastic foundry patterns, core boxes, or match plates.</t>
  </si>
  <si>
    <t>Operate or tend painting machines to paint surfaces of transportation equipment, such as automobiles, buses, trucks, trains, boats, and airplanes. Includes painters in auto body repair facilities.</t>
  </si>
  <si>
    <t>Plan, lay out, and construct wooden unit or sectional patterns used in forming sand molds for castings.</t>
  </si>
  <si>
    <t>Help production workers by performing duties requiring less skill. Duties include supplying or holding materials or tools, and cleaning work area and equipment.</t>
  </si>
  <si>
    <t>Operate or tend food or tobacco roasting, baking, or drying equipment, including hearth ovens, kiln driers, roasters, char kilns, and vacuum drying equipment.</t>
  </si>
  <si>
    <t>Prepare and sort materials or products for recycling. Identify and remove hazardous substances. Dismantle components of products such as appliances.</t>
  </si>
  <si>
    <t>Operate robotic machines and check quality of output to determine if adjustments to the machine setup are necessary.</t>
  </si>
  <si>
    <t>Set up, operate, or tend machines to roll steel or plastic forming bends, beads, knurls, rolls, or plate or to flatten, temper, or reduce gauge of material.</t>
  </si>
  <si>
    <t>Set up, operate, or tend wood sawing machines. May operate CNC equipment. Includes lead sawyers.</t>
  </si>
  <si>
    <t>Cut or carve stone according to diagrams and patterns.</t>
  </si>
  <si>
    <t>Operate or maintain stationary engines, boilers, or other mechanical equipment to provide utilities for buildings or industrial processes. Operate equipment, such as steam engines, generators, motors, turbines, and steam boilers.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</si>
  <si>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</si>
  <si>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</si>
  <si>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Operate or tend a variety of machines to join, decorate, reinforce, or finish shoes and shoe parts.</t>
  </si>
  <si>
    <t>Fabricate, position, align, and fit parts of structural metal products.</t>
  </si>
  <si>
    <t>Work in slaughtering, meat packing, or wholesale establishments performing precision functions involving the preparation of meat. Work may include specialized slaughtering tasks, cutting standard or premium cuts of meat for marketing, making sausage, or wrapping meats.</t>
  </si>
  <si>
    <t>Sew, join, reinforce, or finish, usually with needle and thread, a variety of manufactured items. Includes weavers and stitchers.</t>
  </si>
  <si>
    <t>Operate or tend sewing machines to join, reinforce, decorate, or perform related sewing operations in the manufacture of garment or nongarment products.</t>
  </si>
  <si>
    <t>Operate or tend machines to bleach, shrink, wash, dye, or finish textiles or synthetic or glass fibers.</t>
  </si>
  <si>
    <t>Set up, operate, or tend machines that cut textiles.</t>
  </si>
  <si>
    <t>Perform precision assembling, adjusting, or calibrating, within narrow tolerances, of timing devices such as digital clocks or timing devices with electrical or electronic components.</t>
  </si>
  <si>
    <t>Analyze specifications, lay out metal stock, set up and operate machine tools, and fit and assemble parts to make and repair dies, cutting tools, jigs, fixtures, gauges, and machinists' hand tools.</t>
  </si>
  <si>
    <t>Design, make, alter, repair, or fit garments.</t>
  </si>
  <si>
    <t>Perform precision smoothing, sharpening, polishing, or grinding of metal objects.</t>
  </si>
  <si>
    <t>Set up, operate, or tend heating equipment, such as heat-treating furnaces, flame-hardening machines, induction machines, soaking pits, or vacuum equipment to temper, harden, anneal, or heat-treat metal or plastic objects.</t>
  </si>
  <si>
    <t>Set up, operate, or tend machines that knit, loop, weave, or draw in textiles.</t>
  </si>
  <si>
    <t>Set up, operate, or tend lathe and turning machines to turn, bore, thread, form, or face metal or plastic materials, such as wire, rod, or bar stock.</t>
  </si>
  <si>
    <t>Set up, operate, or tend machines that wind or twist textiles; or draw out and combine sliver, such as wool, hemp, or synthetic fibers. Includes slubber machine and drawing frame operators.</t>
  </si>
  <si>
    <t>Press or shape articles by hand or machine.</t>
  </si>
  <si>
    <t>Operate machines to build tires.</t>
  </si>
  <si>
    <t>Make, repair, or replace upholstery for household furniture or transportation vehicles.</t>
  </si>
  <si>
    <t>Use hand-welding or flame-cutting equipment to weld or join metal components or to fill holes, indentations, or seams of fabricated metal products.</t>
  </si>
  <si>
    <t>Oversee the activities and duties of the welding staff and ensure that everything is in proper working order. Ensure that the welders work within the set quality and deadline specifications. Have advanced knowledge of welding procedures and processes.</t>
  </si>
  <si>
    <t>Wind wire coils used in electrical components, such as resistors and transformers, and in electrical equipment and instruments, such as field cores, bobbins, armature cores, electrical motors, generators, and control equipment.</t>
  </si>
  <si>
    <t>Set up, operate, or tend welding, soldering, or brazing machines or robots that weld, braze, solder, or heat treat metal products, components, or assemblies. Includes workers who operate laser cutters or laser-beam machines.</t>
  </si>
  <si>
    <t>Operate or control an entire process or system of machines, often through the use of control boards, to transfer or treat water or wastewater.</t>
  </si>
  <si>
    <t>Set up, operate, or tend woodworking machines, such as drill presses, lathes, shapers, routers, sanders, planers, and wood nailing machines. May operate CNC equipment.</t>
  </si>
  <si>
    <t>Set up, operate, or tend machines to extrude or draw thermoplastic or metal materials into tubes, rods, hoses, wire, bars, or structural shapes.</t>
  </si>
  <si>
    <t>Set up, operate, or tend machines that extrude and form continuous filaments from synthetic materials, such as liquid polymer, rayon, and fiberglass.</t>
  </si>
  <si>
    <t>Handle animals for the purpose of investigations of mistreatment, or control of abandoned, dangerous, or unattended animals.</t>
  </si>
  <si>
    <t>Maintain order in courts of law.</t>
  </si>
  <si>
    <t>Investigate alleged or suspected criminal violations of Federal, state, or local laws to determine if evidence is sufficient to recommend prosecution.</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</si>
  <si>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</si>
  <si>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Collect evidence at crime scene, classify and identify fingerprints, and photograph evidence for use in criminal and civil cases.</t>
  </si>
  <si>
    <t>Conduct a range of enforcement activities, including environmental, anti-social behavior, highway, and parking enforcement. Assist in technical investigations and prepare reports and written findings for further action by others including law enforcement.</t>
  </si>
  <si>
    <t>Conduct investigations to prevent crimes or solve criminal cases.</t>
  </si>
  <si>
    <t>Enforce fire regulations, inspect forest for fire hazards and recommend forest fire prevention or control measures. May report forest fires and weather conditions.</t>
  </si>
  <si>
    <t>Patrol assigned area to prevent fish and game law violations. Investigate reports of damage to crops or property by wildlife. Compile biological data.</t>
  </si>
  <si>
    <t>Inspect buildings and equipment to detect fire hazards and enforce state and local regulations.</t>
  </si>
  <si>
    <t>Control and extinguish municipal fires, protect life and property and conduct rescue efforts.</t>
  </si>
  <si>
    <t>Conduct investigations to determine causes of fires and explosions.</t>
  </si>
  <si>
    <t>Act as oversight and security agent for management and customers. Observe casino or casino hotel operation for irregular activities such as cheating or theft by either employees or patrons. May use one-way mirrors above the casino floor, cashier's cage, and from desk. Use of audio/video equipment is also common to observe operation of the business. Usually required to provide verbal and written reports of all violations and suspicious behavior to supervisor.</t>
  </si>
  <si>
    <t>Guard, patrol, or monitor premises to prevent theft, violence, or infractions of rules. May operate x-ray and metal detector equipment.</t>
  </si>
  <si>
    <t>Investigate and inspect persons, common carriers, goods, and merchandise, arriving in or departing from the United States or between states to detect violations of immigration and customs laws and regulations.</t>
  </si>
  <si>
    <t>Gather, analyze, or evaluate information from a variety of sources, such as law enforcement databases, surveillance, intelligence networks or geographic information systems. Use intelligence data to anticipate and prevent organized crime activities, such as terrorism.</t>
  </si>
  <si>
    <t>Monitor recreational areas, such as pools, beaches, or ski slopes to provide assistance and protection to participants.</t>
  </si>
  <si>
    <t>Directly supervise and coordinate activities of correctional officers and jailers.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</si>
  <si>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</si>
  <si>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Supervise fire fighters who control and extinguish municipal fires, protect life and property, and conduct rescue efforts.</t>
  </si>
  <si>
    <t>Directly supervise and coordinate activities of members of police force.</t>
  </si>
  <si>
    <t>Direct an organization's security functions, including physical security and safety of employees, facilities, and assets.</t>
  </si>
  <si>
    <t>Gather, analyze, compile and report information regarding individuals or organizations to clients, or detect occurrences of unlawful acts or infractions of rules in private establishment.</t>
  </si>
  <si>
    <t>Patrol assigned area to enforce laws and ordinances, regulate traffic, control crowds, prevent crime, and arrest violators.</t>
  </si>
  <si>
    <t>Patrol assigned area, such as public parking lot or city streets to issue tickets to overtime parking violators and illegally parked vehicles.</t>
  </si>
  <si>
    <t>Implement procedures and systems to prevent merchandise loss. Conduct audits and investigations of employee activity. May assist in developing policies, procedures, and systems for safeguarding assets.</t>
  </si>
  <si>
    <t>Greet students as they arrive at designated bus stops or while picking them up from the school premises. Assist students to embark and disembark the bus safely and ensure that their belongings such as school bags and lunch boxes are properly secured. Ensure that students are properly buckled in to their seats.</t>
  </si>
  <si>
    <t>Enforce law and order in rural or unincorporated districts or serve legal processes of courts. May patrol courthouse, guard court or grand jury, or escort defendants.</t>
  </si>
  <si>
    <t>Protect and police railroad and transit property, employees, or passengers.</t>
  </si>
  <si>
    <t>Conduct screening of passengers, baggage, or cargo to ensure compliance with Transportation Security Administration (TSA) regulations. May operate basic security equipment such as x-ray machines and hand wands at screening checkpoints.</t>
  </si>
  <si>
    <t>Guide or control vehicular or pedestrian traffic at such places as streets, schools, railroad crossings, or construction sites.</t>
  </si>
  <si>
    <t>Account managers build business relationships with customers to facilitate the sale of equipment, services, and software. They also identify opportunities and manage sourcing and delivery of products to customers. They may also be responsible for achieving sales targets and maintaining profitability.</t>
  </si>
  <si>
    <t>Sell or solicit advertising space, time, or media in publications, signage, TV, radio, or the Internet. Includes individuals who obtain leases for outdoor advertising sites or persuade retailers to use sales promotion display items.</t>
  </si>
  <si>
    <t>Oversee the business operations of an agribusiness by providing leadership and organization during the production process. Ensure that the production and distribution of produce, grain, or livestock abides by government and environmental regulations at the best rate of profit. Contact creditors, select seeds for the planting season, and buy new farming equipment.</t>
  </si>
  <si>
    <t>Perform general sales and support tasks, such as supporting the development of sales plans, managing clerical activities of sales efforts, verifying client invoices and other accounting documents or records, compiling data, and preparing reports for other company departments.</t>
  </si>
  <si>
    <t>Organize auctions and manage the bidding and sale process for items such as property, fine art, jewellery, memorabilia, or classic cars.</t>
  </si>
  <si>
    <t>Receive orders, generally in person, for repairs, rentals, and services. May describe available options, compute costs, and accept payment.</t>
  </si>
  <si>
    <t>Receive and disburse money in establishments other than financial institutions. May use electronic scanners, cash registers, or related equipment. May process credit or debit card transactions and validate checks.</t>
  </si>
  <si>
    <t>Sell goods or services door-to-door or on the street.</t>
  </si>
  <si>
    <t>Demonstrate merchandise and answer questions for the purpose of creating public interest in buying the product. May sell demonstrated merchandise.</t>
  </si>
  <si>
    <t>Sell business goods or services, the selling of which requires a technical background equivalent to a baccalaureate degree in engineering.</t>
  </si>
  <si>
    <t>Sell electronic and telecommunications equipment and provide technical insight for customers.</t>
  </si>
  <si>
    <t>Sell financial services, such as loan, tax, and securities counseling to customers of financial institutions and business establishments.</t>
  </si>
  <si>
    <t>Exchange coins, tokens, and chips for patrons' money. May issue payoffs and obtain customer's signature on receipt. May operate a booth in the slot machine area and furnish change persons with money bank at the start of the shift, or count and audit money in drawers.</t>
  </si>
  <si>
    <t>Sell life, property, casualty, health, automotive, or other types of insurance. May refer clients to independent brokers, work as an independent broker, or be employed by an insurance company.</t>
  </si>
  <si>
    <t>Promote and sell medical devices, equipment, and pharmaceutical products to healthcare professionals. Provide product information and demonstrate features to healthcare professionals. Negotiate and close sales contracts.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</si>
  <si>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</si>
  <si>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</si>
  <si>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Supervise and coordinate activities of retail sales workers in an establishment or department. Duties may include management functions, such as purchasing, budgeting, accounting, and personnel work, in addition to supervisory duties.</t>
  </si>
  <si>
    <t>Buy or sell energy products on the behalf of residential or commercial customers or utilities. Negotiate and oversee contracts for energy sales.</t>
  </si>
  <si>
    <t>Sell spare and replacement parts and equipment in repair shop or parts store.</t>
  </si>
  <si>
    <t>Rent, buy, or sell property for clients. Perform duties, such as study property listings, interview prospective clients, accompany clients to property site, discuss conditions of sale, and draw up real estate contracts. Includes agents who represent buyer.</t>
  </si>
  <si>
    <t>Operate real estate office, or work for commercial real estate firm, overseeing real estate transactions. Other duties usually include selling real estate or renting properties and arranging loans.</t>
  </si>
  <si>
    <t>Sell merchandise, such as furniture, motor vehicles, appliances, or apparel to consumers.</t>
  </si>
  <si>
    <t>Sell goods for wholesalers or manufacturers where technical or scientific knowledge is required in such areas as biology, engineering, chemistry, and electronics, normally obtained from at least 2 years of post-secondary education.</t>
  </si>
  <si>
    <t>Buy and sell securities in investment and trading firms and develop and implement financial plans for individuals, businesses, and organizations.</t>
  </si>
  <si>
    <t>Manage sales, select channels of delivery, execute orders, and inform clients about dispatching and procedures. Receive and process incoming orders for materials, merchandise, classified ads, or services such as repairs, and communicate with clients to provide guidance and support.</t>
  </si>
  <si>
    <t>Contact new or existing customers to determine their solar equipment needs, suggest systems or equipment, or estimate costs.</t>
  </si>
  <si>
    <t>Solicit donations or orders for goods or services over the telephone.</t>
  </si>
  <si>
    <t>Buy and sell securities and commodities to transfer debt, capital, or risk. Establish and negotiate unit prices and terms of sale.</t>
  </si>
  <si>
    <t>Plan and sell transportation and accommodations for travel agency customers. Determine destination, modes of transportation, travel dates, costs, and accommodations required. May also describe, plan, and arrange itineraries and sell tour packages. May assist in resolving clients' travel problems.</t>
  </si>
  <si>
    <t>Sell goods for wholesalers or manufacturers to businesses or groups of individuals. Work requires substantial knowledge of items sold.</t>
  </si>
  <si>
    <t>Set up or maintain laboratory equipment and collect samples from crops or animals. Prepare specimens or record data to assist scientists in biology or related life science experiments.</t>
  </si>
  <si>
    <t>Collaborate with platform engineers, business subject matter experts and technology delivery teams to deliver strategic cognitive computing research projects form design to execution.</t>
  </si>
  <si>
    <t>Conduct research in the genetics, nutrition, reproduction, growth, and development of domestic farm animals.</t>
  </si>
  <si>
    <t>Research, evaluate, and establish public policy concerning the origins of humans; their physical, social, linguistic, and cultural development; and their behavior, as well as the cultures, organizations, and institutions they have created.</t>
  </si>
  <si>
    <t>Assist in postmortem examinations, keeping records of the samples, specimens, organs, and respective findings. Organize for the appropriate disposal of pathological materials under supervision.</t>
  </si>
  <si>
    <t>Conduct research to reconstruct record of past human life and culture from human remains, artifacts, architectural features, and structures recovered through excavation, underwater recovery, or other means of discovery.</t>
  </si>
  <si>
    <t>Observe, research, and interpret astronomical phenomena to increase basic knowledge or apply such information to practical problems.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</si>
  <si>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</si>
  <si>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</si>
  <si>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Provide technical assistance in researching, analyzing, and testing biochemical reactions in living organisms. Use laboratory equipment to help develop or improve chemical-based products. Collect and analyze data for experiments, compile reports, and maintain laboratory stock.</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</si>
  <si>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</si>
  <si>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Examine, analyze, and identify abnormalities and diseases by analyzing bodily fluids, cell composition, and body tissue.</t>
  </si>
  <si>
    <t>Research or study basic principles of plant and animal life, such as origin, relationship, development, anatomy, and functions.</t>
  </si>
  <si>
    <t>Develop and apply biostatistical theory and methods to the study of life sciences.</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</si>
  <si>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</si>
  <si>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Assist biological and medical scientists in laboratories. Set up, operate, and maintain laboratory instruments and equipment, monitor experiments, make observations, and calculate and record results. May analyze organic substances, such as blood, food, and drugs.</t>
  </si>
  <si>
    <t>Provide technical assistance in researching and testing of different plant species to monitor their properties and use in areas such as medicine, food, and materials. Collect and analyze data using laboratory equipment, compile reports, and maintain laboratory stock.</t>
  </si>
  <si>
    <t>Study the genetic, chemical, and physical attributes of cells, tissues, and organisms, and identify practical uses for this knowledge.</t>
  </si>
  <si>
    <t>Research and analyze policy developments related to climate change. Make climate-related recommendations for actions such as legislation, awareness campaigns, or fundraising approaches.</t>
  </si>
  <si>
    <t>Apply knowledge of health care and database management to analyze clinical data, and to identify and report trends.</t>
  </si>
  <si>
    <t>Conduct qualitative and quantitative chemical analyses or experiments in laboratories for quality or process control or to develop new products or knowledge.</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</si>
  <si>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</si>
  <si>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Conduct research into fundamental computer and information science as theorists, designers, or inventors. Develop solutions to problems in the field of computer hardware and software.</t>
  </si>
  <si>
    <t>Design, execute, and publish study results to help understand how humans interact with intelligent systems. Apply relevant base knowledge in cognitive psychology, visual perception, computer science or engineering, or uncertainty quantification and communication.</t>
  </si>
  <si>
    <t>Research aspects of the planning, collection, creation, organization, preservation, use, evaluation, and exchange of information through verbal or non-verbal communication. Study the interactions between groups, individuals, and individuals with technologies (robots).</t>
  </si>
  <si>
    <t>Manage conservation and forestry activities to comply with government regulations and compliance, including habitat protection. Record, analyze, and map data to formulate plans that will correct problems without endangering the environment.</t>
  </si>
  <si>
    <t>Research criminal behavior and examine trends in criminal behavior and crime. Provide information to government, law enforcement officials, and policymakers about crime and the ways in which people are processed by the criminal justice system.</t>
  </si>
  <si>
    <t>Compile data from various sources, such as maps, reports, and field and file investigations, for use by city planner in making planning studies.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</si>
  <si>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</si>
  <si>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</si>
  <si>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Conduct research or perform investigation for the purpose of identifying, abating, or eliminating sources of pollutants or hazards that affect either the environment or the health of the population. Using knowledge of various scientific disciplines, may collect, synthesize, study, report, and recommend action based on data derived from measurements or observations of air, food, soil, water, and other sources.</t>
  </si>
  <si>
    <t>Investigate and describe the determinants and distribution of disease, disability, or health outcomes. May develop the means for prevention and control.</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</si>
  <si>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</si>
  <si>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Collaborate with field and biology staff to oversee the implementation of restoration projects and to develop new products. Process and synthesize complex scientific data into practical strategies for restoration, monitoring or management.</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</si>
  <si>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fire prevention and suppression. May assist conservation scientists in managing, improving, and protecting rangelands and wildlife habitats.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</si>
  <si>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</si>
  <si>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</si>
  <si>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</si>
  <si>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Perform standardized qualitative and quantitative tests to determine physical or chemical properties of food or beverage products.</t>
  </si>
  <si>
    <t>Analyze the age, nature, and components of rock, minerals, soil, and other environmental samples. Conduct sample tests and checks, including gas chromatography, carbon and isotope data, viscosity, and solvent extraction.</t>
  </si>
  <si>
    <t>Measure, record, or evaluate geological data, using sonic, electronic, electrical, seismic, or gravity-measuring instruments to prospect for oil or gas. May collect or evaluate core samples or cuttings.</t>
  </si>
  <si>
    <t>Research and study the inheritance of traits at the molecular, organism or population level. May evaluate or treat patients with genetic disorders.</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</si>
  <si>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oceans, and its magnetic, electrical, and gravitational forces. Includes mineralogists, crystallographers, paleontologists, stratigraphers, geodesists, and seismologists.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</si>
  <si>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</si>
  <si>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Examine the physical aspects of the Earth using a range of methods, including gravity, magnetic, electrical, and seismic.</t>
  </si>
  <si>
    <t>Test or analyze geological samples, crude oil, or minerals to detect presence of petroleum, gas, or mineral deposits indicating potential for exploration or production or to determine physical or chemical properties to ensure that products meet quality standards.</t>
  </si>
  <si>
    <t>Research, analyze, record, and interpret the past as recorded in sources, such as government and institutional records, newspapers and other periodicals, photographs, interviews, films, electronic media, and unpublished manuscripts, such as personal diaries and letters.</t>
  </si>
  <si>
    <t>Research the distribution, circulation, and physical properties of underground and surface waters; and study the form and intensity of precipitation, its rate of infiltration into the soil, movement through the earth, and its return to the ocean and atmosphere.</t>
  </si>
  <si>
    <t>Interpret technical data and information from maps and historical documents to build a conceptual model of groundwater flow and quality. Design and complete investigations, which may include environmental measurement and sampling, and use modeling techniques to make predictions about future trends and impacts on groundwater flow and quality.</t>
  </si>
  <si>
    <t>Collect and record data for agency databases to ensure completion of assigned environmental and hydrologic monitoring. Review collected data for accuracy and completeness and complete requirements set out in hydrologic data quality control programs.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</si>
  <si>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</si>
  <si>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Study languages scientifically and interpret them in terms of grammatical, semantic, and phonetic characteristics. Research the evolution of language and the way it is used by societies.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</si>
  <si>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</si>
  <si>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Perform laboratory-based tasks such as sampling, testing, and measuring in the field of medicine.</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</si>
  <si>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t>
  </si>
  <si>
    <t>Plan, direct, or coordinate the study of the composition, structure, and other physical aspects of the Earth.</t>
  </si>
  <si>
    <t>Plan, direct, or coordinate activities in such fields as life sciences, physical sciences, mathematics, statistics, and research and development in these fields.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</si>
  <si>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</si>
  <si>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Conceive, research, and prototype new machine learning and high-performance computing techniques. Develop relevant software and hardware technologies with the goal of converting these into products. May also participate in the development of intellectual property.</t>
  </si>
  <si>
    <t>Provide, coordinate, and supervise provision of laboratory diagnostic and therapeutic information, products, and services. Develop and implement analytical procedures; evaluate laboratory information; consult with pathologists or scientists; and report results according to protocols mandated by the hospital, department, or research body.</t>
  </si>
  <si>
    <t>Research and study cellular molecules and organelles to understand cell function and organization.</t>
  </si>
  <si>
    <t>Conduct research in fundamental mathematics or in application of mathematical techniques to science, management, and other fields. Solve problems in various fields using mathematical methods.</t>
  </si>
  <si>
    <t>Study the characteristics of ores including copper, nickel, and iron and the performance of various metals and alloys.</t>
  </si>
  <si>
    <t>Apply standardized mathematical formulas, principles, and methodology to technological problems in engineering and physical sciences in relation to specific industrial and research objectives, processes, equipment, and products.</t>
  </si>
  <si>
    <t>Design or implement programs and strategies related to water resource issues such as supply, quality, and regulatory compliance issues.</t>
  </si>
  <si>
    <t>Plan, develop, and conduct programs to inform public of historical, natural, and scientific features of national, state, or local park.</t>
  </si>
  <si>
    <t>Collect and test samples to monitor results of nuclear experiments and contamination of humans, facilities, and environment.</t>
  </si>
  <si>
    <t>Operate equipment used for the release, control, or utilization of nuclear energy to assist scientists in laboratory or production activities.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</si>
  <si>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</si>
  <si>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Monitor physical processes and perform tests for manufacturing, educational, or scientific purposes. Assist physicists in their work in laboratories, schools, or production facilities. Perform technical or practical work, report the results, and monitor work environments for fluctuations in radioactivity levels and perform decontamination procedures.</t>
  </si>
  <si>
    <t>Conduct research into physical phenomena, develop theories on the basis of observation and experiments, and devise methods to apply physical laws and theories.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</si>
  <si>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</si>
  <si>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Conduct tests to determine quality of raw materials, bulk intermediate and finished products. May conduct stability sample tests.</t>
  </si>
  <si>
    <t>Apply remote sensing principles and methods to analyze data and solve problems in areas such as natural resource management, urban planning, or homeland security. May develop new sensor systems, analytical techniques, or new applications for existing systems.</t>
  </si>
  <si>
    <t>Research or study range land management practices to provide sustained production of forage, livestock, and wildlife.</t>
  </si>
  <si>
    <t>Apply remote sensing technologies to assist scientists in areas such as natural resources, urban planning, or homeland security. May prepare flight plans or sensor configurations for flight trips.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</si>
  <si>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</si>
  <si>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</si>
  <si>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Plan, develop, or conduct surveys. May analyze and interpret the meaning of survey data, determine survey objectives, or suggest or test question wording. Includes social scientists who primarily design questionnaires or supervise survey teams.</t>
  </si>
  <si>
    <t>Assist social scientists in laboratory, survey, and other social science research. May help prepare findings for publication and assist in laboratory analysis, quality control, or data management.</t>
  </si>
  <si>
    <t>Study and investigate earthquakes, tectonic plate movement, volcanic activity, atmospheric phenomena, oceanic behavior, and planetary activities as well as their effects, such as tsunamis. Use instruments to gather data and monitor the Earth's crust, and provide their scientific observations to prevent dangers in construction and infrastructure.</t>
  </si>
  <si>
    <t>Compile and compute data according to statistical formulas for use in statistical studies. May perform actuarial computations and compile charts and graphs for use by actuaries. Includes actuarial clerks.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</si>
  <si>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</si>
  <si>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Plan or develop coordinated practices for soil erosion control, soil or water conservation, or sound land use.</t>
  </si>
  <si>
    <t>Prepare studies for proposed transportation projects. Gather, compile, and analyze data. Study the use and operation of transportation systems. Develop transportation models or simulations.</t>
  </si>
  <si>
    <t>Study the effects of chemical substances or biological and physical agents on the environment and animal and human health. Use analytical and scientific techniques to design and conduct studies to identify and determine the potential toxicity of chemical, physical, or biological agents on humans, plants, and animals and assess the potential risks and harmful effects posed by them.</t>
  </si>
  <si>
    <t>Develop comprehensive plans and programs for use of land and physical facilities of jurisdictions, such as towns, cities, counties, and metropolitan areas.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</si>
  <si>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</si>
  <si>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Conduct religious worship and perform other spiritual functions associated with beliefs and practices of religious faith or denomination. Provide spiritual and moral guidance and assistance to members.</t>
  </si>
  <si>
    <t>Assist individuals and communities to adopt healthy behaviors. Conduct outreach for medical personnel or health organizations to implement programs in the community that promote, maintain, and improve individual and community health. May provide information on available resources, provide social support and informal counseling, advocate for individuals and community health needs, and provide services such as first aid and blood pressure screening. May collect data to help identify community health needs.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</si>
  <si>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</si>
  <si>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Provide and manage health education programs that help individuals, families, and their communities maximize and maintain healthy lifestyles. Collect and analyze data to identify community needs prior to planning, implementing, monitoring, and evaluating programs designed to encourage healthy lifestyles, policies, and environments. May serve as a resource to assist individuals, other healthcare workers, or the community, and may administer fiscal resources for health education programs.</t>
  </si>
  <si>
    <t>Provide individuals, families, and groups with the psychosocial support needed to cope with chronic, acute, or terminal illnesses. Services include advising family care givers, providing patient education and counseling, and making referrals for other services. May also provide care and case management or interventions designed to promote health, prevent disease, and address barriers to access to healthcare.</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</si>
  <si>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</si>
  <si>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</si>
  <si>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Counsel with emphasis on prevention. Work with individuals and groups to promote optimum mental and emotional health. May help individuals deal with issues associated with addictions and substance abuse; family, parenting, and marital problems; stress management; self-esteem; and aging.</t>
  </si>
  <si>
    <t>Assess and treat individuals with mental, emotional, or substance abuse problems, including abuse of alcohol, tobacco, and/or other drugs. Activities may include individual and group therapy, crisis intervention, case management, client advocacy, prevention, and education.</t>
  </si>
  <si>
    <t>Plan, direct, or coordinate programs designed to promote the religious education or activities of a denominational group. May provide counseling and guidance relative to marital, health, financial, and religious problems.</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</si>
  <si>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</si>
  <si>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Counsel individuals to maximize the independence and employability of persons coping with personal, social, and vocational difficulties that result from birth defects, illness, disease, accidents, or the stress of daily life. Coordinate activities for residents of care and treatment facilities. Assess client needs and design and implement rehabilitation programs that may include personal and vocational counseling, training, and job placement.</t>
  </si>
  <si>
    <t>Impart the teachings of their faith through prayer, events, activities, and mission excursions. Provide religious support and counselling for those in need.</t>
  </si>
  <si>
    <t>Counsel and advise individuals with alcohol, tobacco, drug, or other problems, such as gambling and eating disorders. May counsel individuals, families, or groups or engage in prevention programs.</t>
  </si>
  <si>
    <t>Assist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</si>
  <si>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Counsel individuals and provide group educational and vocational guidance services.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</si>
  <si>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</si>
  <si>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Pilot and navigate the flight of fixed-wing, multi-engine aircraft, usually on scheduled air carrier routes, for the transport of passengers and cargo. Requires Federal Air Transport Pilot certificate and rating for specific aircraft type used. Includes regional, National, and international airline pilots and flight instructors of airline pilots.</t>
  </si>
  <si>
    <t>Drive ambulance or assist ambulance driver in transporting sick, injured, or convalescent persons. Assist in lifting patients.</t>
  </si>
  <si>
    <t>Command spacecrafts for operations beyond low Earth orbit or higher than the regular altitude reached by commercial flights. Perform scientific research, launch or release satellites, and build space stations.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</si>
  <si>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</si>
  <si>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Inspect aircraft, maintenance procedures, air navigational aids, air traffic controls, and communications equipment to ensure conformance with Federal safety regulations.</t>
  </si>
  <si>
    <t>Transport students or special clients, such as the elderly or persons with disabilities. Ensure adherence to safety rules. May assist passengers in boarding or exiting.</t>
  </si>
  <si>
    <t>Drive bus or motor coach, including regular route operations, charters, and private carriage. May assist passengers with baggage. May collect fares or tickets.</t>
  </si>
  <si>
    <t>Operate and tend bridges, canal locks, and lighthouses to permit marine passage on inland waterways, near shores, and at danger points in waterway passages. May supervise such operations. Includes drawbridge operators, lock operators, and slip bridge operators.</t>
  </si>
  <si>
    <t>Wash or otherwise clean vehicles, machinery, and other equipment. Use such materials as water, cleaning agents, brushes, cloths, and hoses.</t>
  </si>
  <si>
    <t>Pilot and navigate the flight of fixed-winged aircraft on nonscheduled air carrier routes, or helicopters. Requires Commercial Pilot certificate. Includes charter pilots with similar certification, and air ambulance and air tour pilots.</t>
  </si>
  <si>
    <t>Control or tend conveyors or conveyor systems that move materials or products to and from stockpiles, processing stations, departments, or vehicles. May control speed and routing of materials or products.</t>
  </si>
  <si>
    <t>Operate mechanical boom and cable or tower and cable equipment to lift and move materials, machines, or products in many directions.</t>
  </si>
  <si>
    <t>Operate dredge to remove sand, gravel, or other materials in order to excavate and maintain navigable channels in waterways.</t>
  </si>
  <si>
    <t>Operate drones via remote controllers for purposes including filmmaking, imaging structures, agriculture, marketing research, and rescue operations.</t>
  </si>
  <si>
    <t>Inspect the handling, storage, and stowing of freight and cargoes.</t>
  </si>
  <si>
    <t>Provide personal services to ensure the safety, security, and comfort of airline passengers during flight. Greet passengers, verify tickets, explain use of safety equipment, and serve food or beverages.</t>
  </si>
  <si>
    <t>Operate steam, gas, electric motor, or internal combustion engine driven compressors. Transmit, compress, or recover gases, such as butane, nitrogen, hydrogen, and natural gas.</t>
  </si>
  <si>
    <t>Drive a tractor-trailer combination or a truck with a capacity of at least 26,000 pounds Gross Vehicle Weight (GVW). May be required to unload truck. Requires commercial drivers' license.</t>
  </si>
  <si>
    <t>Operate or tend hoists or winches to lift and pull loads using power-operated cable equipment.</t>
  </si>
  <si>
    <t>Operate industrial trucks or tractors equipped to move materials around a warehouse, storage yard, factory, construction site, or similar location.</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</si>
  <si>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</si>
  <si>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Drive electric, diesel-electric, steam, or gas-turbine-electric locomotives to transport passengers or freight. Interpret train orders, electronic or manual signals, and railroad rules and regulations.</t>
  </si>
  <si>
    <t>Monitor locomotive instruments and watch for dragging equipment, obstacles on rights-of-way, and train signals during run. Watch for and relay traffic signals from yard workers to yard engineer in railroad yard.</t>
  </si>
  <si>
    <t>Drive a light vehicle, such as a truck or van, with a capacity of less than 26,000 pounds Gross Vehicle Weight (GVW), primarily to deliver or pick up merchandise or to deliver packages. May load and unload vehicle.</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</si>
  <si>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</si>
  <si>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Coordinate the planning of ground control, the maintenance of aircraft, and the handling of customers. Manage everyday safety, quality, and risks. Plan and compare performance with other air navigation service providers.</t>
  </si>
  <si>
    <t>Operate small motor-driven boats. May assist in navigational activities.</t>
  </si>
  <si>
    <t>Feed materials into or remove materials from machines or equipment that is automatic or tended by other workers.</t>
  </si>
  <si>
    <t>Plan, direct, or coordinate the transportation operations within an organization or the activities of organizations that provide transportation services.</t>
  </si>
  <si>
    <t>Handle goods and belongings to be relocated or transported. Work in a team to disassemble goods, machinery, or belongings for transportation and assemble or install them at their new location. Ensure that objects are well protected and packed, secured, and placed correctly in trucks and transports.</t>
  </si>
  <si>
    <t>Supervise or coordinate activities of crew aboard ships, boats, barges, or dredges.</t>
  </si>
  <si>
    <t>Operate diesel or electric-powered shuttle car in underground mine to transport materials from working face to mine cars or conveyor.</t>
  </si>
  <si>
    <t>Supervise and coordinate activities of crew engaged in operating and maintaining engines, boilers, deck machinery, and electrical, sanitary, and refrigeration equipment aboard ship.</t>
  </si>
  <si>
    <t>Command vessels in oceans, bays, lakes, rivers, or coastal waters.</t>
  </si>
  <si>
    <t>Directly supervise and coordinate the activities of helpers, laborers, or material movers.</t>
  </si>
  <si>
    <t>Directly supervise and coordinate activities of transportation and material-moving machine and vehicle operators and helpers.</t>
  </si>
  <si>
    <t>Oversee all activities required for a successful move. Receive briefings from the client and translate them into actions and activities that assure a smooth, competitive, and satisfactory move.</t>
  </si>
  <si>
    <t>Pack or package by hand a wide variety of products and materials.</t>
  </si>
  <si>
    <t>Park vehicles or issue tickets for customers in a parking lot or garage. May collect fee.</t>
  </si>
  <si>
    <t>Tend, control, or operate power-driven, stationary, or portable pumps and manifold systems to transfer gases, oil, other liquids, slurries, or powdered materials to and from various vessels and processes.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</si>
  <si>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</si>
  <si>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Operate railroad track switches. Couple or uncouple rolling stock to make up or break up trains. Signal engineers by hand or flagging. May inspect couplings, air hoses, journal boxes, and hand brakes.</t>
  </si>
  <si>
    <t>Supervise curbside and drop-off recycling programs for municipal governments or private firms.</t>
  </si>
  <si>
    <t>Collect and dump refuse or recyclable materials from containers into truck. May drive truck.</t>
  </si>
  <si>
    <t>Drive switching or other locomotive or dinkey engines within railroad yard, industrial plant, quarry, construction project, or similar location.</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</si>
  <si>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</si>
  <si>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Command ships to steer them into and out of harbors, estuaries, straits, or sounds, or on rivers, lakes, or bays. Must be licensed by U.S. Coast Guard with limitations indicating class and tonnage of vessels for which license is valid and route and waters that may be piloted.</t>
  </si>
  <si>
    <t>Operate subway or elevated suburban trains with no separate locomotive, or electric-powered streetcar, to transport passengers. May handle fares.</t>
  </si>
  <si>
    <t>Manually move freight, stock, or other materials or perform other general labor. Includes all manual laborers not elsewhere classified.</t>
  </si>
  <si>
    <t>Provide services to ensure the safety and comfort of passengers aboard ships, buses, trains, or within the station or terminal. Perform duties such as greeting passengers, explaining the use of safety equipment, serving meals or beverages, or answering questions related to travel.</t>
  </si>
  <si>
    <t>Inspect and monitor transportation equipment, vehicles, or systems to ensure compliance with regulations and safety standards.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</si>
  <si>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Includes newspaper delivery drivers.</t>
  </si>
  <si>
    <t>Conduct field studies to determine traffic volume, speed, effectiveness of signals, adequacy of lighting, and other factors influencing traffic conditions, under direction of traffic engineer.</t>
  </si>
  <si>
    <t>Service automobiles, buses, trucks, boats, and other automotive or marine vehicles with fuel, lubricants, and accessories. Collect payment for services and supplies. May lubricate vehicle, change motor oil, install antifreeze, or replace lights or other accessories, such as windshield wiper blades or fan belts. May repair or replace tires.</t>
  </si>
  <si>
    <t>Drive automobiles, vans, or limousines to transport passengers. May occasionally carry cargo. Includes hearse drivers.</t>
  </si>
  <si>
    <t>Administrative Business Partner; Admin Business Partner; Business Coordinator; Operations Coordinator</t>
  </si>
  <si>
    <t>Agricultural Policy Officer; Agriculture Policy Advisor; Agriculture Policy Coordinator; Agriculture Policy Manager; Agriculture Policy Officer; Farming Advisor; Policy Manager Agriculture; Policy Officer Agriculture</t>
  </si>
  <si>
    <t>Accounting Clerk; Account Clerk; Accounting Assistant; Accounting Technician; Accounts Payable Clerk; Accounts Payable Specialist; Accounts Payables Clerk; Auditing Clerk; Bookkeeper; Bookkeeping Clerk</t>
  </si>
  <si>
    <t>Account Collector; Accounts Receivable Specialist (AR Specialist); Bill Collector; Collection Agent; Debt Collector; Repo Man; Repossession Agent</t>
  </si>
  <si>
    <t>Billing Clerk; Accounts Receivable Clerk; Billing Coordinator; Billing Specialist</t>
  </si>
  <si>
    <t>Cargo Agent; Drop Shipment Clerk; Freight Agent; Freight Broker; Intermodal Dispatcher; International Coordinator; Logistics Coordinator; Logistics Service Representative</t>
  </si>
  <si>
    <t>Computer Operator; Computer Specialist; Computer Systems Operator; Control Room Operator; Operations and Maintenance Technician; Senior Computer Operator; Systems Operator</t>
  </si>
  <si>
    <t>Correspondence Clerk; Chargeback Specialist; Claims Correspondence Clerk; Dispute Resolution Analyst; Dispute Specialist</t>
  </si>
  <si>
    <t>Courier; Mail Carrier; Mailroom Courier; Messenger; Security Messenger; Transporter; Vehicle Delivery Worker</t>
  </si>
  <si>
    <t>Competition Policy Officer; Competition Policy Manager; Consumer Protection Officer</t>
  </si>
  <si>
    <t>Communications Policy Officer; Communications Policy Advsior; Communications Policy Specialist</t>
  </si>
  <si>
    <t>Credit Authorizer; Credit Administrator; Credit Director; Credit Manager</t>
  </si>
  <si>
    <t>Credit Checker; Commercial Credit Reviewer; Commercial Loan Reviewer; Credit Investigator; Credit Processor; Credit Representative</t>
  </si>
  <si>
    <t>Court Clerk; Circuit Court Clerk; Courtroom Clerk; Deputy Clerk of Court; Deputy Court Clerk; Law Clerk</t>
  </si>
  <si>
    <t>Company Secretary</t>
  </si>
  <si>
    <t>Cultural Policy Officer; Cultural Policy Coordinator; Cultural Policy Worker; Cultural Programs Officer; Culture Policy Officer; Culture Programmes Officer</t>
  </si>
  <si>
    <t>Diplomat; Representative</t>
  </si>
  <si>
    <t>Dispatcher; City Dispatcher; Dispatch; Dispatcher, Operations; Operations Dispatcher; Rail Operations Controller; Train Dispatcher; Truck Dispatcher</t>
  </si>
  <si>
    <t>Education Policy Officer; Education Policy Advisor; Education Policy Analyst; Education Policy Development Officer; Education Policy Researcher; Education Policy Specialist; Policy Officer; Policy Officer, Education; Policy Researcher</t>
  </si>
  <si>
    <t>Eligibility Examiner; Eligibility Assessor; Eligibility Specialist; Program Eligibility Specialist</t>
  </si>
  <si>
    <t>Emergency Dispatcher; Dispatcher; Emergency Communications Operator (ECO); Emergency Dispatch Operator; Police Dispatcher; Public Safety Dispatcher</t>
  </si>
  <si>
    <t>Environmental Policy Officer; Environmental Policy Advisor; Environmental Policy Analyst; Environmental Policy Consultant; Environmental Policy Researcher; Environmental Projects And Policy Officer; Senior Environmental Policy Officer</t>
  </si>
  <si>
    <t>Executive Assistant; Executive Administrative Assistant; Executive Secretary</t>
  </si>
  <si>
    <t>Foreign Affairs Officer; Consulate Officer; Foreign Affairs Advisor; Foreign Affairs Analyst; Foreign Affairs Specialist; International Affairs Analyst; International Relations Analyst; International Relations Manager</t>
  </si>
  <si>
    <t>Filing Assistant; File Clerk; Filing Clerk; Records Clerk</t>
  </si>
  <si>
    <t>Fiscal Affairs Policy Officer; Fiscal Policy Analyst; Fiscal Policy Consultant; Fiscal Policy Developer; Fiscal Policy Officer; Fiscal Policy Specialist; Policy Officer, Fiscal Affairs; Tax And Development Policy Officer; Tax Policy Officer</t>
  </si>
  <si>
    <t>Freight Forwarder; Export Coordinator; GSA Coordinator; Ocean Export Coordinator; Ocean Forwarder; Relocation Coordinator; Route Specialist</t>
  </si>
  <si>
    <t>Gaming Cage Worker; Cage Cashier; Cage Manager; Cage Supervisor; Casino Cage Cashier; Casino Cashier; Casino Cashier Manager; Gaming Cashier; Mutuel Clerk</t>
  </si>
  <si>
    <t>Genealogist; Geneological Researcher</t>
  </si>
  <si>
    <t>Office Assistant; Administrative Clerk (Admin Clerk); Clerical Aide; Clerical Assistant; General Clerk; Office Clerk; Office Support Assistant</t>
  </si>
  <si>
    <t>Government Planning Inspector; Examining Inspector; Housing And Planning Inspector; National Infrastructure Examining Inspector; Planning Inspector</t>
  </si>
  <si>
    <t>Health Inspector; Government Health Inspector; Health Facility Inspector; Healthcare Inspector</t>
  </si>
  <si>
    <t>Hotel Desk Clerk; Desk Clerk; Front Desk Agent; Front Desk Associate; Front Desk Clerk; Guest Service Agent; Guest Service Representative; Guest Services Agent (GSA)</t>
  </si>
  <si>
    <t>Housing Policy Officer; Affordable Housing Policy Officer; Housing Policy Advisor; Housing Policy Analyst; Housing Policy And Strategy Officer; Housing Policy Development Officer; Housing Policy Researcher; Senior Housing Policy Officer</t>
  </si>
  <si>
    <t>Human Resources Assistant; Human Resources Administrative Assistant; Human Resources Associate; Human Resources Generalist; Human Resources Representative; Human Resources Technician; Personnel Assistant</t>
  </si>
  <si>
    <t>Humanitarian Advisor; Crisis Management Officer; Humanitarian Affairs Advisor; Humanitarian Affairs Officer; Humanitarian Assistance Advisor; Humanitarian Consultant; Non Governmental Organisation Officer</t>
  </si>
  <si>
    <t>Human Rights Officer</t>
  </si>
  <si>
    <t>Immigration Policy Officer; Asylum Policy Officer; Immigration Policy Analyst; Refugee Policy Officer</t>
  </si>
  <si>
    <t>Interviewer; Admissions Clerk; Admissions Representative; Market Research Interviewer; Patient Services Representative; Research Interviewer; Telephone Interviewer</t>
  </si>
  <si>
    <t>Industry Policy Officer; Industry Policy Advsior; Industry Policy Specialist</t>
  </si>
  <si>
    <t>Insurance Policy Processing Clerk; Insurance Analyst; Insurance Policy Analyst; Policy Service Coordinator; Policy Services Representative</t>
  </si>
  <si>
    <t>International Relations Officer; Inter-Governmental Cooperation Officer; International Development Officer; International Relations Director</t>
  </si>
  <si>
    <t>Data Entry Operator; Data Entry Clerk; Data Entry Machine Operator; Data Entry Specialist; Data Transcriber</t>
  </si>
  <si>
    <t>Library Assistant; Acquisitions Assistant; Cataloging Assistant; Library Aide; Library Associate; Library Circulation Assistant; Library Clerical Assistant; Library Clerk; Library Services Assistant</t>
  </si>
  <si>
    <t>Legal Policy Officer; Legal Affairs Policy Officer; Legal Policy Advisor; Legal Policy Analyst; Legal Policy Specialist; Policy Analyst, Legal Affairs; Policy Officer, Legal Affairs; Policy Officer, Legal And Compliance</t>
  </si>
  <si>
    <t>License Clerk; License and Permit Specialist; Licensing Specialist; Motor Vehicle License Clerk; Permit Specialist</t>
  </si>
  <si>
    <t>Labour Market Policy Officer; Labor Market Policy Analyst; Labor Market Policy Officer; Labor Policy Analyst; Labor Policy Officer; Labour Market Policy Analyst; Labour Policy Advisor; Labour Policy Analyst; Labour Policy Consultant; Labour Policy Officer; Lobour Policy Researcher</t>
  </si>
  <si>
    <t>Loan Originator; Licensed Loan Officer Assistant; Loan Analyst; Loan Clerk; Loan Closer; Loan Interviewer; Loan Processor; Mortgage Broker; Mortgage Loan Processor; Mortgage Processor</t>
  </si>
  <si>
    <t>Marking Clerk; Inventory and Pricing Associate; Pricing Associate; Ticketer; Warehouse Pricing and Inventory Clerk</t>
  </si>
  <si>
    <t>Medical Secretary; Medical Office Specialist; Medical Receptionist</t>
  </si>
  <si>
    <t>Foreign Policy Manager; Ambassador; Consul; Consul General</t>
  </si>
  <si>
    <t>Administrative Services Manager; Administrative Coordinator; Administrative Director; Administrative Manager; Administrative Officer; Administrative Specialist; Administrative Supervisor; Administrator; Business Administrator; Business Coordinator; Business Manager; Facilities Manager; Office Coordinator; Office Manager; Office Supervisor</t>
  </si>
  <si>
    <t>Grants Manager</t>
  </si>
  <si>
    <t>Mail Machine Operator; Insert Operator; Inserter Operator; Mail Processor</t>
  </si>
  <si>
    <t>Policy Manager; Environmental Policy Manager; Policy Advocacy Coordinator; Policy Advocacy Manager; Policy Coordinator</t>
  </si>
  <si>
    <t>Postmaster; Mail Delivery Supervisor; Postal Supervisor; Postmaster Relief</t>
  </si>
  <si>
    <t>Meter Reader; Meter Inspector; Meter Reader Inspector; Meter Reading Clerk; Meter Technician; Utility Service Worker; Water Inspector; Water Meter Reader; Water Use Inspector</t>
  </si>
  <si>
    <t>Tourism Policy Manager; Director Of Visitor Attractions; Director Tourism Strategy; Policy Director Tourism; Tourism Policy Director; Tourism Strategy Director</t>
  </si>
  <si>
    <t>Municipal Clerk; City Clerk; City Recorder; City Secretary; Deputy City Clerk; Town Clerk</t>
  </si>
  <si>
    <t>Retail Banker; Financial Relationship Manager; New Accounts Clerk; New Accounts Representative; Personal Banker</t>
  </si>
  <si>
    <t>Notary; Notary Operations Specialist</t>
  </si>
  <si>
    <t>Copy Machine Operator; Copy Center Operator; Copy Technician; Print Shop Assistant; Printing Services Coordinator</t>
  </si>
  <si>
    <t>Order Processing Clerk; Order Analyst; Order Clerk; Order Entry Administrator; Order Entry Representative; Order Taker; Sales Assistant</t>
  </si>
  <si>
    <t>Policy Advisor; Junior Policy Analyst; Policy Analyst; Policy Assistant; Policy Intern; Policy Specialist; Principal Policy Advisor; Principal Policy Analyst; Principal Policy Coordinator; Principal Policy Specialist; Senior Policy Advisor; Senior Policy Analyst; Senior Policy Coordinator; Senior Policy Specialist</t>
  </si>
  <si>
    <t>Political Affairs Officer; Advocacy And Political Affairs Officer; Deputy Official Secretary; Foreign Affairs Officer; Official Secretary; Political Advisor; Political Aide; Political Campaign Officer; Presidential Adviser; Presidential Advisor; Prime Ministerial Adviser</t>
  </si>
  <si>
    <t>Payroll Clerk; Payroll Administrator; Payroll and Timekeeping Clerk; Payroll Assistant; Payroll Coordinator; Payroll Representative; Payroll Specialist; Payroll Technician</t>
  </si>
  <si>
    <t>Mail Carrier; City Carrier; City Letter Carrier; City Mail Carrier; Letter Carrier; Rural Carrier; Rural Mail Carrier</t>
  </si>
  <si>
    <t>Telephone Operator; Directory Assistance Operator; Long Distance Operator; Long Distance Operator ; Telecommunications Operator; Toll Line Operator</t>
  </si>
  <si>
    <t>Public Health Policy Officer; General Manager Healthcare; Healthcare Administrator; Healthcare Planning Officer; Healthcare Services Planning Officer</t>
  </si>
  <si>
    <t>Planning and Expediting Clerk; Material Coordinator; Materials Planner; Production Assistant; Production Clerk; Production Controller; Production Planner; Production Scheduler; Scheduler</t>
  </si>
  <si>
    <t>Procurement Clerk; Procurement Assistant; Procurement Officer; Procurement Specialist; Procurement Technician; Purchasing Assistant; Purchasing Associate; Purchasing Clerk; Purchasing Specialist; Warehouse Clerk</t>
  </si>
  <si>
    <t>Proofreader; Copy Editor; Copyholder; Editorial Assistant; News Copy Editor; Typesetter</t>
  </si>
  <si>
    <t>Postal Service Clerk; Bulk Mail Technician; Postal Clerk</t>
  </si>
  <si>
    <t>Mail Sorter; Flat Sorting Machine Clerk (FSM Clerk); Mail Handler; Mail Handler Equipment Operator; Mail Processing Clerk; Mail Processor</t>
  </si>
  <si>
    <t>Patient Representative; Admissions Coordinator; Medicaid Service Coordinator (MSC); Patient Advocate</t>
  </si>
  <si>
    <t>Desktop Publisher; Computer Typesetter; Desktop Publishing Specialist</t>
  </si>
  <si>
    <t>Recreation Policy Officer; Recreation Policy Advisor; Recreation Policy Specialist; Sport And Recreation Policy Officer</t>
  </si>
  <si>
    <t>Regional Development Policy Officer; Legal Policy Officer For Regional Development; Policy Officer For Regional Development; Regional Development Policy Analyst; Regional Development Policy Coordinator; Regional Development Policy Developer; Regional Development Policy Researcher; Regional Policy Officer</t>
  </si>
  <si>
    <t>Receptionist; Front Desk; Front Desk Receptionist; Greeter; Office Assistant; Reception; Senior Receptionist</t>
  </si>
  <si>
    <t>Reservations and Ticketing Agent; Airline Ticket Agent; Airport Sales Agent; Reservation Agent; Reservations Agent; Station Agent; Ticket Agent; Tour Sales Representative</t>
  </si>
  <si>
    <t>Administrative Assistant; Administrative Secretary; Administrative Specialist; Administrative Technician; Office Assistant; Receptionist; Secretary</t>
  </si>
  <si>
    <t>Packer; Fulfillment Representative; Order Filler; Order Picker; Order Puller; Picker/Puller; Puller</t>
  </si>
  <si>
    <t>Sports Programme Coordinator; Sports Development Coordinator; Sports Development Officer; Sports Program Coordinator</t>
  </si>
  <si>
    <t>Shipping and Receiving Clerk; Receiving Clerk; Receiving Manager; Shipper; Shipping Clerk; Shipping Coordinator; Shipping/Receiving Clerk; Warehouseman</t>
  </si>
  <si>
    <t>Social Services Policy Officer; Policy Officer, Social Services; Social Policy Advisor; Social Policy Analyst; Social Policy Development Officer; Social Policy Officer; Social Policy Researcher; Social Policy Specialist; Social Services Policy Advisor</t>
  </si>
  <si>
    <t>Stock Clerk; Checker Stocker; Grocery Clerk; Night Stocker; Stocker; Store Clerk</t>
  </si>
  <si>
    <t>Statement Clerk; Reconciling Clerk; Statement Distribution Clerk; Statement Processor; Statement Services Representative</t>
  </si>
  <si>
    <t>Switchboard Operator; CBX Operator; PBX Operator (Private Branch Exchange Operator); Switchboard Operator, Receptionist</t>
  </si>
  <si>
    <t>Stocker; Receiver; Stock Clerk; Stockroom Clerk; Warehouse Clerk; Warehouse Representative; Warehouse Worker</t>
  </si>
  <si>
    <t>Bank Teller; Member Services Representative; Personal Banking Representative; Teller</t>
  </si>
  <si>
    <t>Transport Policy Officer; Transport Policy Advsior; Transport Policy Specialist</t>
  </si>
  <si>
    <t>Trade Development Officer; Import And Export Officer; International Trade Development Officer; Senior Trade Development Officer</t>
  </si>
  <si>
    <t>Typist; Clerk Typist; Stenographer; Word Processor</t>
  </si>
  <si>
    <t>Quality Control Technician; Cycle Counter; Material Control Manager; Measurement Recorder; Quality Assurance Inspector (QA Inspector); Quality Assurance Lab Technician; Scale Operator; Temperature Taker</t>
  </si>
  <si>
    <t>Waste Management Officer; Waste Management Coordinator</t>
  </si>
  <si>
    <t>Actor; Actress; Comedian; Comic; Ensemble Member; Narrator; Storyteller; Voice Actor; Voice Actress; Voice Artist; Voice Over Actor; Voice Over Actress; Voice Over Artist; Voice-Over Artist</t>
  </si>
  <si>
    <t>Art Director; AR/VR Senior Art Director; Art Supervisor; Creative Director; Design Director; Director of Creative Services, Consumer Products; Group Art Supervisor; Senior Art Director</t>
  </si>
  <si>
    <t>Painter (Artist); Ice Carver; Illustrator; Muralist; Portrait Artist; Sculptor</t>
  </si>
  <si>
    <t>Professional Athlete; Baseball Player; Basketball Player; Football Player; Golf Professional; Professional Cricketer; Race Car Driver</t>
  </si>
  <si>
    <t>Author; Book Author; Children's Book Author; Creative Writer; Freelance Writer; Lyricist; Novelist; Poet; Songwriter</t>
  </si>
  <si>
    <t>Audio Visual Technician; Audio Visual Specialist; Media Technician; Stagehand; Video Technician</t>
  </si>
  <si>
    <t>Broadcast News Analyst; News Anchor; News Director; Radio News Anchor; Television News Anchor; TV News Anchor; Weekend Anchor</t>
  </si>
  <si>
    <t>Book Publisher</t>
  </si>
  <si>
    <t>Broadcast Technician; Broadcast Engineer; Broadcast Maintenance Engineer; Broadcast Operations Engineer</t>
  </si>
  <si>
    <t>Camera Operator; Cameraman; Studio Camera Operator; Videographer</t>
  </si>
  <si>
    <t>Coach; Assistant Coach; Baseball Coach; Basketball Coach; Director of Athletics; Football Coach; Track and Field Coach</t>
  </si>
  <si>
    <t>Choreographer; Ballet Director; Dance Director; Musical Choreographer</t>
  </si>
  <si>
    <t>Fine Craft Artist; Ceramic Artist; Fiber Artist; Glass Artist; Goldsmith; Weaving Artist</t>
  </si>
  <si>
    <t>Critic</t>
  </si>
  <si>
    <t>Casting Agent; Casting Assistant; Casting Associate; Casting Coordinator; Casting Director; Extras Casting Director; Talent Director</t>
  </si>
  <si>
    <t>Advertising Copy Writer; Advertising Associate; Advertising Writer; Copy Writer; Copywriter; Freelance Copywriter; Web Content Writer</t>
  </si>
  <si>
    <t xml:space="preserve">Dancer; Ballerina; Ballet Company Member; Ballet Dancer; Company Dancer; Dance Artist; Dance Soloist; Dance Soloist </t>
  </si>
  <si>
    <t>Editor; Acquisitions Editor; Business Editor; Commercial Editorial Assistant; Contributing Editor; Digital Editorial Assistant; Editorial Aide; Editorial Arts Assistant; Editorial Assistant; Editorial Intern; Editorial Production Assistant; Fashion Editorial Assistant; Features Editor; Legal Editor; Magazine Editorial Assistant; Magazine Features Editor; Magazine Supplements Editor; News Editor; Online Editorial Assistant; Science Editor; Sports Editor; Travel And Property Editorial Assistant</t>
  </si>
  <si>
    <t>Esports Player; Professional Gamer</t>
  </si>
  <si>
    <t>Fashion Editor; Executive Fashion Editor</t>
  </si>
  <si>
    <t>Film Location Manager; Film and TV Location Manager; Film Location Coordinator; Location Assistant; Location Coordinator; Location Director; Location Manager; Location Scout; Set Location Manager; TV location manager</t>
  </si>
  <si>
    <t>Florist; Floral Artist; Floral Department Specialist; Floral Designer; Floral Manager; Flower Shop Worker</t>
  </si>
  <si>
    <t>Fashion Designer; Apparel Fashion Designer; Clothing Designer; Costume Designer; Dance Costume Designer; Historic Clothing and Costume Maker</t>
  </si>
  <si>
    <t>Film Editor; Assistant Film Editor; News Editor; News Video Editor; Online Editor; Video Editor</t>
  </si>
  <si>
    <t>Graphics Coordinator; Televisioin Graphics Coordinator; TV Graphics Producer</t>
  </si>
  <si>
    <t>Interior Designer; Interior Decorator; Interior Design Consultant; Interior Design Coordinator; Interior Design Director</t>
  </si>
  <si>
    <t>Interpreter; Court Interpreter; Deaf Interpreter; Medical Interpreter; Sign Language Interpreter; Translator</t>
  </si>
  <si>
    <t>Lexicographer; Bilingual Dictionary Editor; Computational Lexicographer; Dictionary Editor; Lexicologist; Linguistic Lexicographer; Senior Lexicographer</t>
  </si>
  <si>
    <t>Lighting Technician</t>
  </si>
  <si>
    <t>Entertainment Manager; Gallery Manager; Recreation Manager; Theatre Manager</t>
  </si>
  <si>
    <t>Animator; 3D Animator; 3D Artist; 3D Designer; Animation Director; Flash Animator; Graphics Effects Artist; Motion Graphics Designer; Texture Designer; Visual Effects Artist</t>
  </si>
  <si>
    <t>Technical Director; Creative Services Director; Engineering Production Operations Director; Media Production Manager; Production Director; Production Manager</t>
  </si>
  <si>
    <t>Merchandise Displayer; In-Store Marketing Associate; Merchandise Display Specialist; Visual Merchandiser; Visual Merchandising Specialist</t>
  </si>
  <si>
    <t>Music Composer; Composer; Film Composer; Jingle Writer; Music Arranger; Music Producer; Songwriter</t>
  </si>
  <si>
    <t>Music Director; Choir Director; Conductor; Orchestra Director</t>
  </si>
  <si>
    <t>Musician; Bass Player; Cellist; Drummer; Guitarist; Keyboard Player; Orchestra Musician; Percussionist; Violinist; Violist</t>
  </si>
  <si>
    <t>Announcer; Emcee; Event Host; Master of Ceremonies; PA Announcer; Public Address Announcer; Track Announcer</t>
  </si>
  <si>
    <t>Director, Performing Arts; Director; News Production Supervisor; Newscast Director; Performing Arts Director; Stage Manager; Technical Director; Television Director; Television Newscast Director</t>
  </si>
  <si>
    <t>Photographer; Advertising Photographer; Commercial Photographer; Newspaper Photographer; Photo Editor; Photojournalist; Portrait Photographer; Sports Photographer; Studio Photographer</t>
  </si>
  <si>
    <t>Producer; Animation Producer; Assistant Producer; Executive Producer; Media Production Manager; Motion Picture Production Manager; News Producer; Newscast Producer; Operations Director; Production Assistant; Program Coordinator; Program Director; Programming Director; Radio Director; Radio Producer; Station Manager; Television News Producer; Television Producer; Television Program Director; Tour Production Manager</t>
  </si>
  <si>
    <t>Prop Coordinator; Prop Assistant; Prop Master; Prop Technician</t>
  </si>
  <si>
    <t>Public Relations Specialist; Activism &amp; Engagement Officer; Activism &amp; Events Officer; Activism And Engagement Officer; Activism And Events Officer; Activism Coordinator; Activism Officer; Corporate Communications Specialist; Media Relations Specialist; Public Affairs Specialist; Public Information Officer; Public Information Specialist; Public Relations Coordinator</t>
  </si>
  <si>
    <t>Radio Operator; Flight Communications Specialist; Police Communications Operator; Radio Electronics Officer; Radio Electronics Technician</t>
  </si>
  <si>
    <t>Reporter; Business And Economics Journalist; Business And Finance Journalist; Business Correspondent; Business Reporter; Economic Journalist; Economic Reporter; Financial Journalist; Foreign Business Correspondent; Foreign Correspondent; General Assignment Reporter; Journalist; News Reporter; Sports Writer; Staff Writer; Television News Reporter; TV Reporter</t>
  </si>
  <si>
    <t>Host; Anchor; Announcer; DJ; Morning Show Host; Radio Announcer; Radio Disc Jockey; Radio DJ</t>
  </si>
  <si>
    <t>Subtitler</t>
  </si>
  <si>
    <t>Set Designer; Exhibit Designer; Production Designer; Scenic Designer; Set Decorator</t>
  </si>
  <si>
    <t>Sound Engineering Technician; Audio Engineer; Audio Operator; Mixer; Recording Engineer; Sound Engineer; Sound Mastering Engineer; Sound Mixing Engineer; Sound Technician; Studio Engineer</t>
  </si>
  <si>
    <t>Stop Motion Animator</t>
  </si>
  <si>
    <t>Singer; Choir Member; Gospel Singer; Opera Singer; Singer Songwriter; Soprano; Tenor; Vocalist</t>
  </si>
  <si>
    <t>Technical Writer; Expert Medical Writer; Senior Technical Writer; Technical Communicator</t>
  </si>
  <si>
    <t>Referee; Sports Official; Umpire</t>
  </si>
  <si>
    <t>Asset Management Consultant; Asset Management Associate; Senior Asset Management Consultant</t>
  </si>
  <si>
    <t>Audit Consultant; Auditor Consultant</t>
  </si>
  <si>
    <t>Brand And Marketing Consultant; Brand Consultant; Marketing Consultant</t>
  </si>
  <si>
    <t>Change Consultant</t>
  </si>
  <si>
    <t>Cyber Security Consultant; Consultant in ICT Security; ICT Security Advisor; IT Security Consultant; Security Consultant</t>
  </si>
  <si>
    <t>Debt Advisory Consultant; Debt Advisory Associate</t>
  </si>
  <si>
    <t>Data Consultant; Data Consulting Associate; Senior Data Consultant</t>
  </si>
  <si>
    <t>Digital Consultant; Senior Digital Consultant</t>
  </si>
  <si>
    <t>Engineering Consultant; Consultant Engineer</t>
  </si>
  <si>
    <t>Enterprise Architecture Consultant</t>
  </si>
  <si>
    <t>Vocational Integration Consultant; Corporate Coach; Employment Consultant; Outplacement Consultant; Outplacement Expert; Public Employment Service Consultant; Vocational Consultant</t>
  </si>
  <si>
    <t>Green ICT Consultant; ICT Environmental Consultant; ICT Sustainability Systems Consultant</t>
  </si>
  <si>
    <t>Healthcare Consultant; Healthcare Advisor; Healthcare Management Associate; Healthcare Management Consultant; Retirement Healthcare Advisor</t>
  </si>
  <si>
    <t>Intercultural Communication Consultant; Intercultural Communication Adviser; Intercultural Communication Expert; Intercultural Communication Specialist; Intercultural Communications Consultant; Intercultural Consultant; Intercultural Mediation Adviser; Intercultural Mediation Consultant; Intercultural Mediator</t>
  </si>
  <si>
    <t>ICT Consultant; ERP Consultant; ICT Advisor; IT Associate; IT Consultant; Technology Consultant</t>
  </si>
  <si>
    <t>Infrastructure Consultant; Senior Infrastructure Advisor</t>
  </si>
  <si>
    <t>Innovation Consultant; Innovation Advisor</t>
  </si>
  <si>
    <t>Intellectual Property Consultant; Intellectual Property Adviser; Intellectual Property Broker; Intellectual Property Specialist; IP Consultant; IP Specialist; Patent Agent; Patent Consultant; Patent Expert</t>
  </si>
  <si>
    <t>Insurance Risk Consultant; Insurance Risk Associate; Insurance Risk Surveyor; Risk And Insurance Consultant</t>
  </si>
  <si>
    <t>ICT System Integration Consultant; Application Integration Consultant; IT System Integration Consultant; Network Integration Consultant; System Integration Consultant; Systems Integration Consultant</t>
  </si>
  <si>
    <t>ICT Research Consultant; ICT Research Specialist; IT Research Advisor</t>
  </si>
  <si>
    <t>Knowledge Management Consultant; Information Management Consultant; Knowledge System Consultant</t>
  </si>
  <si>
    <t>Learning and Development Consultant; Learning and Development Advisor</t>
  </si>
  <si>
    <t>Legal Consultant; Business Law Consultant; Legal Advisor</t>
  </si>
  <si>
    <t>Mergers And Acquisitions Consultant; Acquisitions Advisor; Merger Consultant</t>
  </si>
  <si>
    <t>Asset Management Consultant Manager; Asset Management Consultant Director</t>
  </si>
  <si>
    <t>Auditor Consultant Manager; Auditor Consultant Director</t>
  </si>
  <si>
    <t>Brand And Marketing Consultant Manager; Brand And Marketing Consultant Director; Brand And Marketing Consulting Manager</t>
  </si>
  <si>
    <t>Business Valuations Consultant Manager; Business Valuations Consultant Director; Business Valuations Consulting Manager</t>
  </si>
  <si>
    <t>Change Consultant Manager; Change Consultant Director; Change Consulting Manager</t>
  </si>
  <si>
    <t>Cyber Security Consultant Manager; Cyber Security Consultant Director; Cyber Security Consulting Manager</t>
  </si>
  <si>
    <t>Debt Advisory Consultant Manager; Debt Advisory Consultant Director; Debt Advisory Consulting Manager</t>
  </si>
  <si>
    <t>Data Consultant Manager; Data Consultant Director; Data Consulting Manager</t>
  </si>
  <si>
    <t>Digital Specialist Consultant Manager; Digital Consulting Manager; Digital specialist Consultant Director</t>
  </si>
  <si>
    <t>Engineering Consultant Manager; Engineering Consultant Director; Engineering Consulting Manager</t>
  </si>
  <si>
    <t>Enterprise Architecture Consultant Manager; Enterprise Architecture Consultant Director; Enterprise Architecture Consulting Manager</t>
  </si>
  <si>
    <t>Infrastructure Consultant Manager; Infrastructure Consultant Director; Infrastructure Consulting Manager</t>
  </si>
  <si>
    <t>Innovation Consultant Manager; Innovation Consultant Director; Innovation Consulting Manager</t>
  </si>
  <si>
    <t>Knowledge Management Consultant Manager; Knowledge Management Consultant Director; Knowledge Management Consulting Manager</t>
  </si>
  <si>
    <t>Learning and Development Consultant Manager; Learning and Development Consultant Director; Learning and Development Consulting Manager</t>
  </si>
  <si>
    <t>Mergers And Acquisitions Consultant Manager; Mergers And Acquisitions Consultant Director; Mergers And Acquisitions Consulting Manager</t>
  </si>
  <si>
    <t>Operations Advisory Consultant Manager; Consulting Principal; Operations Advisory Consultant Director; Operations Advisory Consulting Manager; Principal</t>
  </si>
  <si>
    <t>People Advisory Consultant Manager; People Advisory Consultant Director; People Advisory Consulting Manager</t>
  </si>
  <si>
    <t>Program Evaluation and Assurance Consulting Manager; Program Evaluation and Assurance Consultant Director; Program Evaluation and Assurance Consultant Manager</t>
  </si>
  <si>
    <t>Property Consultant Manager; Property Consultant Director; Property Consulting Manager</t>
  </si>
  <si>
    <t>Risk Assurance and Advisory Consultant Manager; Risk Assurance and Advisory  Consulting Manager; Risk Assurance and Advisory Consultant Director</t>
  </si>
  <si>
    <t>Forensic Risk Consultant Manager; Forensic Risk Consultant Director; Forensic Risk Consulting Manager</t>
  </si>
  <si>
    <t>Restructuring Consultant Manager; Restructuring Consultant Director; Restructuring Consulting Manager</t>
  </si>
  <si>
    <t>Supply Chain Consultant Manager; Supply Chain Consultant Director; Supply Chain Consulting Manager</t>
  </si>
  <si>
    <t>Strategy Consultant Manager; Strategy Consultant Director; Strategy Consulting Manager</t>
  </si>
  <si>
    <t>Tax Advisory Consultant Manager; Tax Advisory Consultant Director; Tax Advisory Consulting Manager</t>
  </si>
  <si>
    <t>Technology Advisory Consultant Manager; Technology Advisory Consultant Director; Technology Advisory Consulting Manager</t>
  </si>
  <si>
    <t>Technology Implementation Consultant Manager; Technology Implementation Consultant Director; Technology Implementation Consulting Manager</t>
  </si>
  <si>
    <t>Transaction Services Consultant Manager; Transaction Services Consultant Director; Transaction Services Consulting Manager</t>
  </si>
  <si>
    <t>User Experience Consultant Manager; User Experience Consultant Director; User Experience Consulting Manager</t>
  </si>
  <si>
    <t>Natural Resources Consultant; Environmental Consultant; Natural Resource Consultant; Natural Resources Adviser; Natural Resources Expert; Natural Resources Specialist; Resources Consultant</t>
  </si>
  <si>
    <t>Energy Consultant; Energy Advice Consultant; Energy Advisor; Energy And Environmental Consultant; Energy And Sustainability Consultant; Energy Procurement Consultant; Renewable Energy Consultant; Renewable Energy Market Consultant; Renewable Energy Research Consultant; Sustainability Consultant; Sustainable Energy Consultant; Sustainable Energy Technical Consultant</t>
  </si>
  <si>
    <t>Operations Advisory Consultant; Advisory Consultant; Associate; Business Process Consultant; Consultant; Consultant, Junior; Consulting Associate; Graduate Consultant; Junior Consultant</t>
  </si>
  <si>
    <t>People Advisory Consultant; People Advisor</t>
  </si>
  <si>
    <t>Program Evaluation and Assurance Consultant; Program Evaluation and Assurance Advisor</t>
  </si>
  <si>
    <t>Property Consultant; Property Advisor</t>
  </si>
  <si>
    <t>Risk Assurance and Advisory Consultant; Risk Assurance Advisor</t>
  </si>
  <si>
    <t>Recruitment Consultant; Employment Agent; Head Hunter; Job Placement Consultant; Job Placement Officer; Recruiting Process Consultant; Recruitment Officer</t>
  </si>
  <si>
    <t>Forensic Risk Consultant; Forensic Risk Advisor</t>
  </si>
  <si>
    <t>Restructuring Consultant; Restructuring Advisor</t>
  </si>
  <si>
    <t>Supply Chain Consultant; Supply Chain Advisor</t>
  </si>
  <si>
    <t>Social Service Consultant; Community Development Consultant; Social Development Consultant; Social Planning Consultant; Social Service Planning Consultant; Social Services Advisor; Welfare Consultant</t>
  </si>
  <si>
    <t>Strategy Consultant; Strategy Advisor</t>
  </si>
  <si>
    <t>Tax Advisory Consultant; Tax Advisory Advisor</t>
  </si>
  <si>
    <t>Technology Advisory Consultant; Technology Advisor</t>
  </si>
  <si>
    <t>Technology Implementation Consultant; Senior Technology Implementation Consultant</t>
  </si>
  <si>
    <t>Transaction Services Consultant; Transaction Services Advisor</t>
  </si>
  <si>
    <t>User Experience Consultant; User Experience Advisor</t>
  </si>
  <si>
    <t>Business Valuations Consultant; Business Valuations Advisor</t>
  </si>
  <si>
    <t>Boilermaker; Boiler Maker; Boiler Mechanic; Boiler Repairman; Boiler Service Technician; Boiler Technician; Boilermaker Mechanic; Boilermaker Pipe Fitter; Boilermaker Welder</t>
  </si>
  <si>
    <t>Bricklayer; Block Layer; Block Mason; Blockmason; Brick and Block Mason; Brick Mason; Brickmason</t>
  </si>
  <si>
    <t>Concrete Finisher; Cement Finisher; Cement Mason; Concrete Mason</t>
  </si>
  <si>
    <t>Continuous Mining Machine Operator; Bore Miner Operator; CMO; Continuous Miner; Mine Utility Operator</t>
  </si>
  <si>
    <t>Construction and Maintenance Painter; Facilities Painter; Highway Painter; House Painter; Industrial Painter; Maintenance Painter; Painter Foreman; Senior Painter</t>
  </si>
  <si>
    <t>Construction Carpenter; Assembler; Cabinet Maker; Carpenter Foreman; Carpentry Foreman; Framer</t>
  </si>
  <si>
    <t>Derrick Operator; Derrick Hand; Derrick Man; Derrick Worker</t>
  </si>
  <si>
    <t>Earth Driller; Blast Hole Driller; Diamond Driller; Drill Operator; Driller; Hard Rock Drill Operator; Highwall Drill Operator; Rock Drill Operator; Underground Drill Operator; Water Well Driller</t>
  </si>
  <si>
    <t>Operating Engineer; Back Hoe Operator; Loader Operator; Motor Grader Operator; Track Hoe Operator</t>
  </si>
  <si>
    <t>Dragline Operator; Backhoe Operator; Dragline Oiler; Excavating Machine Operator; Excavator Operator; Loader Operator; Loading Machine Operator; Track Hoe Operator</t>
  </si>
  <si>
    <t>Explosive Technician; Blaster; Powderman</t>
  </si>
  <si>
    <t>Insulation Worker; Attic Blower; Insulation Estimator; Insulation Installer; Insulation Mechanic; Insulator; Spray Foam Installer; Warehouse Insulation Worker</t>
  </si>
  <si>
    <t>Fence Installer; Fence Builder; Fence Erector; Fence Laborer</t>
  </si>
  <si>
    <t>Flooring Installer; Floor Covering Contractor; Floor Coverings Installer; Floor Layer; Flooring Helper; Tile Installer; Tiling Installer; Vinyl Installer</t>
  </si>
  <si>
    <t>Floor Finisher; Floor Refinisher; Floor Sander; Hardwood Floor Finisher; Hardwood Floor Sander</t>
  </si>
  <si>
    <t>Glazier; Automobile Glass Technician; Commercial Glazier; Glass Installer; Glass Technician; Glazer; Master Glazier</t>
  </si>
  <si>
    <t>Hazardous Materials Removal Worker; Abatement Worker; Asbestos Abatement Worker; Asbestos Hazard Abatement Worker; Asbestos Remover; Asbestos Worker; Decontamination / Decommissioning Operator (D &amp; D Operator); Hazmat Technician (Hazardous Materials Technician); Waste Handling Technician</t>
  </si>
  <si>
    <t>Bricklayers Assistant; Brick and Blocker Aid, Labor; Bricklayer Helper; Helper, Marble Finisher; Mason Tender; Mortar Mixer</t>
  </si>
  <si>
    <t>Carpenter Helper; Carpenter Assistant, Installer; Carpenter's Helper; Form Setter; Framing and Hanging</t>
  </si>
  <si>
    <t>Electrician Helper; Cable Puller</t>
  </si>
  <si>
    <t>Mining Helper; Continuous Miner Operator Helper; Driller Helper; Driller's Assistant; Longwall Machine Operator Helper; Maintainer; Miner Helper; Mining Assistant</t>
  </si>
  <si>
    <t>Painter Helper; Plaster Helper; Plaster Tender; Scaffold Setter; Stucco Laborer; Wallboard Worker</t>
  </si>
  <si>
    <t>Plumbers Assistant; Drain Technician; Gas Fitter; Irrigation Technician; Pipelayers Assistant; Plumbers Helper; Plumbing Assistant; Steamfitters Assistant</t>
  </si>
  <si>
    <t>Roofing Assistant; Kettleman; Roof Technician; Roofer Helper; Roofing Laborer</t>
  </si>
  <si>
    <t>Highway Maintenance Worker; Equipment Operator (EO); Highway Maintainer; Highway Maintenance Crew Worker; Highway Maintenance Technician</t>
  </si>
  <si>
    <t>Building Inspector; Building Code Administrator; Building Inspection Engineer; Building Official; Construction Inspector; Elevator Inspector; Plumbing Inspector</t>
  </si>
  <si>
    <t>Mining Industry Trainer; Industry Trainer - Mining; Mining Instructor; Mining Trainer</t>
  </si>
  <si>
    <t>Construction Laborer; Consruction Labourer; Construction Worker; Drain Layer</t>
  </si>
  <si>
    <t>Shearer Operator; Bore Miner Operator; Coal Miner; Longwall Shearer Operator; Shear Operator; Underground Heavy Equipment Operator; Underground Miner</t>
  </si>
  <si>
    <t>Mechanical Insulator; Commercial Insulator; Heat and Frost Insulator; Industrial Insulator; Mechanic Insulator</t>
  </si>
  <si>
    <t>Construction Manager; Concrete Foreman; Construction Area Manager; Construction Foreman; Construction Superintendent; Construction Supervisor; Foreman; Job Superintendent; Solar Energy Installation Manager; Solar Installation Supervisor</t>
  </si>
  <si>
    <t>Mine Manager; Coordinator Of Mine Production; Mill Manager; Mine Mill Manager; Mine Operations Manager; Mine Supervisor; Mining Operations Manager; Quarry Manager; Quarry Production Manager</t>
  </si>
  <si>
    <t>Mining Maintenance Manager; Mine Facility Manager; Mine Operations Manager</t>
  </si>
  <si>
    <t>Mining Project Manager; Mine Project Manager; Special Project Manager</t>
  </si>
  <si>
    <t>Mine Dispatcher; Mine Foreman; Mine Operations Supervisor; Mine Production Supervisor; Mine Scheduler; Mine Technical Supervisor; Mining Coordinator; Quarrying Supervisor</t>
  </si>
  <si>
    <t>Site Manager; Construction Site Manager</t>
  </si>
  <si>
    <t>Mine Safety Officer; Mine Inspector; Mine Safety Manager; Mining Inspector</t>
  </si>
  <si>
    <t>Training Manager - Mining; Manager Of Mine Safety Training; Mine Workplace Training Manager; Minig Education Manager; Mining Education Manager; Training And Development Manager; Training Coordinator; Training Manager</t>
  </si>
  <si>
    <t>Mine Worker; Continuous Miner Operator; Driller; Extraction Worker; Longwall Machine Operator; Miner</t>
  </si>
  <si>
    <t>Wallpaper Hanger; Bill Board Poster; Bill Poster; Paper Hanger; Paperhanger; Wallpaper Installer</t>
  </si>
  <si>
    <t>Paver; Paver Installer; Paver Layer; Paving Stone Installer; Segmental Wall Installer</t>
  </si>
  <si>
    <t>Pile Driver Operator; Pile Driver; Pile Driver Foreman; Pile Driving Operator</t>
  </si>
  <si>
    <t>Pipe Fitter; Fire Sprinkler Service Technician; Pipe Welder; Pipefitter; Sprinkler Fitter; Steamfitter</t>
  </si>
  <si>
    <t>Pipelayer; Pipe Crew Foreman; Pipe Foreman; Tailman</t>
  </si>
  <si>
    <t>Plumber; Commercial Plumber; Drain Cleaner, Plumber; Drain Technician; Master Plumber; Plumber Gasfitter; Plumbing and Heating Mechanic; Residential Plumber; Service Plumber</t>
  </si>
  <si>
    <t>Plasterer; Artisan Plasterer; Plaster and Stucco Worker; Plaster Applicator; Plaster Foreman; Plaster Mechanic; Plastering Contractor</t>
  </si>
  <si>
    <t>Paving Equipment Operator; Asphalt Paver Operator; Asphalt Raker; Paver Operator; Roller Operator; Screed Operator</t>
  </si>
  <si>
    <t>Roof Bolter; Bolt Machine Operator; Bolt Man; Bolter; Place Change Roof Bolter; Roof Bolter Operator; Underground Roof Bolter</t>
  </si>
  <si>
    <t>Drilling Rig Operator; Daylight Driller; Drill Foreman; Drill Operator; Oil Rig Driller; Oil Well Driller; Relief Driller</t>
  </si>
  <si>
    <t>Roofer; Commercial Roofer; Industrial Roofer; Metal Roofing Mechanic; Residential Roofer; Roof Mechanic; Roof Service Technician; Roofing Foreman; Roofing Technician; Sheet Metal Roofer</t>
  </si>
  <si>
    <t>Form Carpenter; Apprentice Carpenter; Bridge Carpenter; Carpenter; Journeyman Carpenter; Rough Carpenter</t>
  </si>
  <si>
    <t>Iron Worker; Field Ironworker; Iron Installer; Iron Worker Foreman; Ironworker; Ironworker Foreman; Reinforced Ironworker; Rodbuster; Rodman; Steel Tier</t>
  </si>
  <si>
    <t>Quarry Rock Splitter; Quarry Worker; Rock Splitter; Splitter Operator; Stone Breaker; Stone Splitter</t>
  </si>
  <si>
    <t>Roustabout; Oil Field Roustabout; Production Roustabout; Rig Hand; Roustabout Crew Leader; Roustabout Crew Pusher; Roustabout Hand; Roustabout Pusher</t>
  </si>
  <si>
    <t>Septic Tank Service Technician; Drain Cleaner; Drain Technician; Septic Cleaner; Septic Tank Servicer</t>
  </si>
  <si>
    <t>Surface Miner; Mine Operative; Quarry Stationary Plant Operative; Surface Mining Operative; Surface Operator</t>
  </si>
  <si>
    <t>Sheet Metal Worker; Sheet Metal Apprentice; Sheet Metal Fabricator; Sheet Metal Foreman; Sheet Metal Installer; Sheet Metal Layout Mechanic; Sheet Metal Mechanic</t>
  </si>
  <si>
    <t>Steel Worker; Fitter; Fitter / Welder; Iron Worker; Iron Worker Foreman; Ironworker; Rigger; Steel Fabricator; Structural Steel Erector; Tower Hand</t>
  </si>
  <si>
    <t>Stonemason; Mason; Stone Derrickman and Rigger; Stone Mason; Stone Setter</t>
  </si>
  <si>
    <t>Steeplejack</t>
  </si>
  <si>
    <t>Service Rig Operator; Pulling Unit Operator; Reverse Unit Operator-Fisherman; Rig Operator; Service Operator; Tool Pusher; Well Servicing Rig Operator; Wireline Operator</t>
  </si>
  <si>
    <t>Taper; Drywall Finisher; Drywall Taper; Finisher; Taper/Finisher; Taping Foreman</t>
  </si>
  <si>
    <t>Tile and Marble Setter; Ceramic Tile Setter; Marble Mason; Tile and Marble Installer; Tile Finisher; Tile Installer; Tile Mason; Tile Setter</t>
  </si>
  <si>
    <t>Rail Maintenance Worker; Track Inspector; Track Laborer; Track Maintainer; Track Repairer; Track Walker; Trackman</t>
  </si>
  <si>
    <t>Terrazzo Worker; Terrazzo Finisher; Terrazzo Grinder; Terrazzo Installer; Terrazzo Laborer; Terrazzo Tile Setter</t>
  </si>
  <si>
    <t>Underground Mining Loading Machine Operator; Load Haul Dump Operator; Shuttle Car Operator; Under Ground Miner; Underground Loader Operator</t>
  </si>
  <si>
    <t>Underground Miner; Underground Mine Operative; Underground Mine Worker; Underground Mineworker; Underground Mining Operative; Underground Operator</t>
  </si>
  <si>
    <t>Wellhead Pumper; Oilfield Plant and Field Operator; Well Head Pumper; Well Tender</t>
  </si>
  <si>
    <t>Electrician; Chief Electrician; Control Electrician; Electrical Tradesman; Industrial Electrician; Inside Wireman; Maintenance Electrician</t>
  </si>
  <si>
    <t>Chief Executive; CEO; Chief Executive Officer; Executive Director; Executive Vice President; Managing Director; President; Vice President</t>
  </si>
  <si>
    <t>Editor In Chief; Chief Editor; Editorial Director; Executive Editor; Head Editor; Managing Editor</t>
  </si>
  <si>
    <t>Chief Financial Officer; CFO; Executive President, Finance</t>
  </si>
  <si>
    <t>MP; Governor; Legislator; Minister; Senator</t>
  </si>
  <si>
    <t>Chief People Officer; CPO</t>
  </si>
  <si>
    <t>Chief Medical Scientist; Head Of Medical Research</t>
  </si>
  <si>
    <t>Chief Marketing Officer; CMO; Executiev President, Marketing</t>
  </si>
  <si>
    <t>Chief Operational Officer; COO; Executive President, Operations</t>
  </si>
  <si>
    <t>Executive Producer; Audience Development Manager; Executive Editorial Director; Executive Firector of Editorial Content; Head of Content</t>
  </si>
  <si>
    <t>Managing Partner; Partner; Senior Partner; Senior Partner And Managing Director</t>
  </si>
  <si>
    <t>Chief Sustainability Officer; Corporate Sustainability Process Manager; Director of Sustainability; Director of Sustainability Programs; Director of Sustainable Design; Head of Sustainability; Sustainability Director; Sustainability Manager</t>
  </si>
  <si>
    <t>Chief Technology Officer; CDO; Chief Data Officer; Chief Information Officer; CIO; CTO; Executive President, Technology</t>
  </si>
  <si>
    <t>Adult Basic Education Teacher; Adult Basic Education Instructor; Adult Education Instructor; Adult Education Teacher</t>
  </si>
  <si>
    <t>Lecturer, Art, Drama, and Music ; Art History Professor; Art Instructor; Art Professor; Assistant Professor of Music; Dance Professor; Lecturer, Art, Drama, and Music; Music Professor; Professor of Music; Theatre Professor</t>
  </si>
  <si>
    <t>Lecturer, Atmospheric, Earth, Marine, and Space Sciences ; Associate Professor of Geology; Astronomy Professor; Atmospheric Sciences Professor; Earth Science Professor; Geology Professor; Lecturer, Atmospheric, Earth, Marine, and Space Sciences; Oceanic Sciences Professor</t>
  </si>
  <si>
    <t>Lecturer, Agriculture; Agriculture Instructor; Agriculture Professor; Horticulture Instructor; Horticulture Professor; Plant Science Professor</t>
  </si>
  <si>
    <t>Lecturer, Anthropology and Archeology; Anthropology Professor; Assistant Professor of Anthropology; Associate Professor of Anthropology; Cultural Anthropology Professor; Professor of Anthropology</t>
  </si>
  <si>
    <t>Architecture Lecturer; Architecture Professor; Interior Design Professor</t>
  </si>
  <si>
    <t>Archivist; Archival Records Clerk; Archives Director; Museum Archivist; Records Manager; Registrar; University Archivist</t>
  </si>
  <si>
    <t>Special Education Teaching Assistant; Special Ed Teaching Assistant</t>
  </si>
  <si>
    <t>Multimedia Collections Specialist; Audio Video Technician; Audio Visual Coordinator; Audio Visual Specialist; Instructional Technology Specialist; Media Collections Specialist; Media Technician; Multimedia Services Coordinator</t>
  </si>
  <si>
    <t>Aviation Instructor; Flight Instructor</t>
  </si>
  <si>
    <t>Biology Lecturer; Associate Professor of Biology; Biological Sciences Professor; Biology Instructor; Biology Professor; Professor of Biology</t>
  </si>
  <si>
    <t>Business Instructor; Business Administration Professor; Business Lecturer; Business Office Technology Instructor; Business Professor</t>
  </si>
  <si>
    <t>Creative Arts Instructor; Lecturer in Creative Arts</t>
  </si>
  <si>
    <t>Middle School Technical Education Teacher; Business Education Teacher; Business Teacher; Career and Technology Education Teacher; Computer Teacher; Family and Consumer Sciences Teacher; Industrial Arts Teacher; Industrial Technology Teacher; Technology Education Teacher; Technology Teacher</t>
  </si>
  <si>
    <t>Secondary Technical Education Teacher; Agricultural Education Teacher; Allied Health Teacher; Business Education Teacher; Cosmetology Teacher; Drafting Instructor; Family and Consumer Sciences Teacher; Technology Education Teacher, Secondary School; Vocational Teacher</t>
  </si>
  <si>
    <t>Lecturer, Chemistry; Associate Professor of Chemistry; Chemistry Faculty Member; Chemistry Instructor; Chemistry Professor; Professor of Chemistry</t>
  </si>
  <si>
    <t>Lecturer, Communications; Communication Instructor; Communication Lecturer; Communication Professor; Mass Communications Professor; Speech Instructor; Speech Professor</t>
  </si>
  <si>
    <t>Lecturer, Computer Science; Computer Information Systems Instructor (CIS Instructor); Computer Science Instructor; Computer Science Professor; Information Technology Instructor</t>
  </si>
  <si>
    <t>Curator; Collections Curator; Collections Manager; Education Curator; Exhibitions Curator; Exhibits Curator; Gallery Director; Museum Curator; Photography Curator; Vertebrate Zoology Curator</t>
  </si>
  <si>
    <t>Driving Instructor; Driving Teacher</t>
  </si>
  <si>
    <t>Lecturer, Economics; Assistant Professor of Economics; Associate Professor of Economics; Economics Instructor; Economics Professor; Professor of Economics</t>
  </si>
  <si>
    <t>Lecturer, Education; Assistant Professor of Education; Associate Professor of Education; Education Professor; Professor of Education</t>
  </si>
  <si>
    <t>Elementary School Teacher; Art Teacher; Elementary Education Teacher; Elementary Teacher; Fifth Grade Teacher; First Grade Teacher; Second Grade Teacher</t>
  </si>
  <si>
    <t>Lecturer, Criminal Justice and Law Enforcement; Assistant Professor of Criminal Justice; Associate Professor of Criminal Justice; Criminal Justice Professor; Professor of Criminal Justice</t>
  </si>
  <si>
    <t>Engineering Lecturer; Chemical Engineering Professor; Electrical Engineering Professor; Engineering Instructor; Engineering Professor; Mechanical Engineering Professor</t>
  </si>
  <si>
    <t>Enterprise Learning Coordinator; Learning Administrator</t>
  </si>
  <si>
    <t>Lecturer, Environmental Science; Associate Professor of Environmental Science; Environmental Science Faculty Member; Environmental Sciences Professor; Environmental Studies Professor; Professor of Environmental Science</t>
  </si>
  <si>
    <t>Kindergarten Special Education Teacher; Severe Emotional Disorders Elementary Teacher; Severe/Profound Mental Handicaps Special Education Teacher</t>
  </si>
  <si>
    <t>Lecturer, Ethnic and Cultural Studies; Adjunct Instructor of Women's Studies; American Studies Professor; Black Studies Professor; Ethnic Studies Professor; Women's Studies Professor</t>
  </si>
  <si>
    <t>Lecturer, Forestry and Conservation Science; Forest Technology Professor; Forestry Professor</t>
  </si>
  <si>
    <t>Farm and Home Management Advisor; Family Resource Management Trainer; Natural Resources Extension Educator</t>
  </si>
  <si>
    <t>Lecturer, Geography ; Assistant Professor of Geography; Associate Professor of Geography; Geography Instructor; Geography Professor; Lecturer, Geography; Professor of Geography</t>
  </si>
  <si>
    <t>Graduate Teaching Assistant; Graduate Research Assistant; Graduate Student Instructor; Research Assistant; Teaching Assistant; Teaching Fellow</t>
  </si>
  <si>
    <t>Lecturer, Health Specialties ; Clinical Education Academic Coordinator; Clinical Professor; Clinical Sciences Professor; Lecturer, Health Specialties; Occupational Therapy Professor; Physical Therapy Professor</t>
  </si>
  <si>
    <t>Lecturer, Home Economics; Didactic Program in Dietetics Program Director (DPD Program Director); Dietetics Professor; Family and Consumer Sciences Professor; Food and Nutrition Professor</t>
  </si>
  <si>
    <t>Lecturer, History; Assistant Professor of History; Associate Professor of History; History Instructor; History Professor; Professor of History</t>
  </si>
  <si>
    <t>ICT Trainer; Distance-Learning Trainer; ICT Instructor</t>
  </si>
  <si>
    <t>Instructional Designer; Instructional Technologist</t>
  </si>
  <si>
    <t>Instructional Assistant; Educational Instruction Worker</t>
  </si>
  <si>
    <t>Curriculum Coordinator; Curriculum Director; Curriculum Specialist; Instructional Coordinator; Program Administrator</t>
  </si>
  <si>
    <t>Kindergarten Teacher; Kinder Teacher; Kindergarten Classroom Teacher; Transitional Kindergarten Teacher</t>
  </si>
  <si>
    <t>Lecturer, Law ; Adjunct Professor of Law; Clinical Law Professor; Law Professor; Lecturer, Law; Legal Writing Professor; Professor of Law</t>
  </si>
  <si>
    <t>Library Technician; Circulation Clerk; Library Aide; Library Assistant; Library Associate; Library Clerk; Library Media Technician; Library Technical Assistant (LTA)</t>
  </si>
  <si>
    <t>Lecturer, Library Science; Adjunct Instructor Library Technical Assistant Program; Associate Professor of Library Science; Library and Information Science Professor; Library Science Professor; Library Technology Instructor</t>
  </si>
  <si>
    <t>Librarian; Catalog Librarian; Children's Librarian; Library Director; Library Media Specialist; Public Services Librarian; Reference Librarian; School Librarian</t>
  </si>
  <si>
    <t>Lecturer, English Language and Literature; Assistant Professor of English; Associate Professor of English; English Instructor; English Professor; Professor of English</t>
  </si>
  <si>
    <t>Lecturer, Foreign Language and Literature; Assistant Professor of Spanish; French Professor; German Professor; Instructor of Spanish; Modern Languages Professor; Spanish Instructor; Spanish Professor</t>
  </si>
  <si>
    <t>Distance Learning Coordinator; Director of Distance Learning; Distance Education Faculty Liaison; Distance Learning Technician; Distance Learning Unit Leader; Head of Academic Technology; Online Facilitator; Program Facilitation Director for Distance Learning</t>
  </si>
  <si>
    <t>Fitness Coordinator; Chief Wellness Officer; Executive Wellness Programs Director; Fitness and Wellness Director; Fitness Director; Fitness Supervisor; Fitness/Wellness Director; Group Fitness Manager (GFM); Recreational Sports Director; Wellness Director</t>
  </si>
  <si>
    <t>Middle School Teacher; English Teacher; Language Arts Teacher; Mathematics Teacher; Music Teacher; Physical Education Teacher; Reading Teacher; Science Teacher; Social Studies Teacher</t>
  </si>
  <si>
    <t>Library Manager; Library Director; Library Supervisor</t>
  </si>
  <si>
    <t>School Administrator; Elementary Principal; High School Principal; Middle School Principal; School Principal; School Superintendent; Special Education Director; Vice Principal</t>
  </si>
  <si>
    <t>Preschool and Childcare Administrator; Childcare Director; Early Education Coordinator; Early Education Director; Preschool Director; Preschool Program Director</t>
  </si>
  <si>
    <t>Middle School Special Education Teacher; Exceptional Children Teacher; Exceptional Student Education Teacher, Middle School</t>
  </si>
  <si>
    <t>Conservator; Exhibit Technician; Museum Technician; Objects Conservator; Paintings Conservator; Paper Conservator</t>
  </si>
  <si>
    <t>Mathematics Lecturer; Assistant Professor of Mathematics; Mathematics Instructor; Mathematics Professor; Professor of Mathematics</t>
  </si>
  <si>
    <t>Academic Dean; Academic Affairs Vice President; Admissions Director; College President; Dean; Head of School; Institutional Research Director; Provost; Registrar; Students Dean</t>
  </si>
  <si>
    <t>Lecturer, Nursing; Assistant Professor of Nursing; Clinical Nursing Instructor; Nursing Faculty; Nursing Instructor; Nursing Professor</t>
  </si>
  <si>
    <t>Lecturer, Philosophy and Religion; Assistant Professor of Philosophy; Philosophy Instructor; Philosophy Professor; Professor of Philosophy; Religion Professor; Religious Studies Professor</t>
  </si>
  <si>
    <t>Lecturer, Physics; Assistant Professor of Physics; Physical Science Professor; Physics Instructor; Physics Professor; Professor of Physics</t>
  </si>
  <si>
    <t>Lecturer, Political Science; Assistant Professor of Political Science; Associate Professor of Political Science; Government Studies Professor; Political Science Instructor; Political Science Professor; Professor of Political Science</t>
  </si>
  <si>
    <t>Preschool Teacher; Early Childhood Teacher; Head Start Teacher; Headstart Teacher; Pre-Kindergarten Teacher; Toddler Teacher</t>
  </si>
  <si>
    <t>Preschool Special Education Teacher; Early Childhood Special Education Teacher; Teacher in Early Years Special Educational Needs</t>
  </si>
  <si>
    <t>Lecturer, Psychology; Associate Professor of Psychology; Professor of Psychology; Psychology Instructor; Psychology Professor</t>
  </si>
  <si>
    <t>Lecturer, Recreation and Fitness Studies; Health and Physical Education Professor; Health, Physical Education, and Recreation Professor; Kinesiology Professor; Physical Education Professor; Sports Management Professor</t>
  </si>
  <si>
    <t>Secondary Teacher; Art Teacher, Secondary School; English Teacher, Secondary School; High School Science Teacher; History Teacher; Mathematics Instructor; Science Teacher; Social Studies Teacher; Spanish Teacher</t>
  </si>
  <si>
    <t>Self-Enrichment Teacher; Ballet Teacher; Ceramics Instructor; Dance Instructor; Driving Instructor; Flute Teacher; Gymnastics Instructor; Martial Arts Instructor; Piano Teacher; Scuba Diving Instructor; Swimming Instructor</t>
  </si>
  <si>
    <t>Special Educational Needs Coordinator; Special Education Coordinator</t>
  </si>
  <si>
    <t>Lecturer, Sociology; Assistant Professor of Sociology; Associate Professor of Sociology; Professor of Sociology; Social Science Instructor; Sociology Instructor; Sociology Professor</t>
  </si>
  <si>
    <t>Lecturer, Social Work ; Bachelor of Social Work Program Coordinator; Lecturer, Social Work; Social Work Instructor; Social Work Lecturer; Social Work Professor</t>
  </si>
  <si>
    <t>Adapted Physical Education Specialist; Adapted Physical Activity Specialist; Adapted Physical Education Teacher; Certified Adapted Physical Educator</t>
  </si>
  <si>
    <t>Special Education Teacher, Secondary School; Interrelated Special Education Teacher, Secondary</t>
  </si>
  <si>
    <t>Substitute Teacher</t>
  </si>
  <si>
    <t>Teacher Assistant; Educational Assistant; Instructional Assistant; Teacher Aide; Teaching Assistant</t>
  </si>
  <si>
    <t>Tutor; Accounting/Finance Tutor; Professional Tutor; Science Tutor</t>
  </si>
  <si>
    <t>Lecturer, Vocational Education; Automotive Instructor; Automotive Technology Instructor; Flight Instructor</t>
  </si>
  <si>
    <t>3D Modeler; 3D Designer</t>
  </si>
  <si>
    <t>Aerodynamics Engineer; Aerodynamicist</t>
  </si>
  <si>
    <t>Automation Engineering Technician; Automation Engineering Assistant; Automation Technician</t>
  </si>
  <si>
    <t>Agricultural Engineer; Agricultural Systems Specialist; Conservation Engineer; Research Agricultural Engineer</t>
  </si>
  <si>
    <t>Aerospace Technician; Aerospace Engineer; Avionics Test Technician; Spacecraft Systems Engineer</t>
  </si>
  <si>
    <t>Architect; Design Architect; Principal Architect; Principal, Architectural Firm; Project Architect; Senior Architect/Design Manager; Senior Architectural Designer</t>
  </si>
  <si>
    <t>Architectural Drafter; Architectural Designer; Architectural Draftsman; Architectural Intern; Computer-Aided Design Technician; Drafter; Draftsman</t>
  </si>
  <si>
    <t>Assayer; Assay Laboratory  Technician; Fire Assayer; Metal Assayer; Metal Tester; Mineralogy Assayer; Mining Assayer; Precious Metal Assayer</t>
  </si>
  <si>
    <t>Automotive Engineer; Automotive Engineering Consultant; Senior Automotive Engineer</t>
  </si>
  <si>
    <t>Automotive Engineering Technician; Automotive Laboratory Technician; Emissions Engineer</t>
  </si>
  <si>
    <t>Automation Engineer; Graduate Automation Engineer; Senior Automation Engineer</t>
  </si>
  <si>
    <t>Biochemical Engineer; Biochemical Engineering Consultant; Research Greenhouse Manager</t>
  </si>
  <si>
    <t>Biomedical Engineer; Biomedical Electronics Technician; Biomedical Engineering Technician; Biomedical Technician</t>
  </si>
  <si>
    <t>Civil Engineering Technician; Civil Engineering Assistant; Civil Engineering Designer; Transportation Engineering Technician</t>
  </si>
  <si>
    <t>Chemical Engineer; Process Control Engineer; Refinery Process Engineer; Research Chemical Engineer</t>
  </si>
  <si>
    <t>Computer Hardware Engineer; Hardware Design Engineer; Hardware Engineer; Senior Hardware Engineer</t>
  </si>
  <si>
    <t>Civil Engineer; Bridge/Structure Inspection Team Leader; City Engineer; County Engineer; Railroad Design Consultant; Structural Engineer; Traffic Engineer</t>
  </si>
  <si>
    <t>Calibration Technician; Metrology Technician</t>
  </si>
  <si>
    <t>Contract Engineer</t>
  </si>
  <si>
    <t>Compliance Engineer; Quality Engineer</t>
  </si>
  <si>
    <t>Component Engineer</t>
  </si>
  <si>
    <t>Cartographer; Aerial Photogrammetrist; Cartographic Designer; Digital Cartographer; Mapper; Photogrammetric Technician; Photogrammetrist</t>
  </si>
  <si>
    <t>Commissioning Engineer</t>
  </si>
  <si>
    <t>Commissioning Technician; Commissioning Engineering Technician</t>
  </si>
  <si>
    <t>Civil Drafter; Civil Designer</t>
  </si>
  <si>
    <t>Electrical Drafter; Electrical Designer; Line Staker; Staking Engineer</t>
  </si>
  <si>
    <t>Electrical Engineer; Circuits Engineer; Electrical Controls Engineer; Electrical Design Engineer; Electrical Project Engineer; Instrumentation and Reliabiloity Engineer; Power Systems Engineer</t>
  </si>
  <si>
    <t>Electrical Engineering Technologist; Technologist Electronic Design</t>
  </si>
  <si>
    <t>Electronics Engineer; Electronics Design Engineer; Integrated Circuit Design Engineer; Radio Frequency Engineer; Sensor Engineer</t>
  </si>
  <si>
    <t>Electrical Engineering Technician; Generation Technician; Relay Tester</t>
  </si>
  <si>
    <t>Electromechanical Engineering Technologist; Instrumentation and Electrical Preventive Maintenance Inspector; Instrumentation and Electrical Preventive Maintenance Inspector ; Mechatronic Device Technician; Mechatronic Device Technologist; Mechatronics Engineering Assistant; Mechatronics Technician; Mechatronics Technologist</t>
  </si>
  <si>
    <t>Electro-Mechanical Technician; Electro-Mechanic</t>
  </si>
  <si>
    <t>Environmental Engineering Technician; Air Quality Instrument Specialist; Environmental Conservation Technician; Environmental Engineering Assistant; Environmental Field Technician; Environmental Protection Technician; Environmental Technician; Groundwater Protection Technician; Industrial Waste Inspector; Pollution Control Technician; Pollution Prevention Technician</t>
  </si>
  <si>
    <t>Environmental Engineer; Air Pollution Control Engineer; Air Quality Engineer; Environmental Remediation Specialist; Hazardous Substances Engineer; Pesticides and Toxic Substances Specialist; Regulatory Environmental Compliance Manager; Sanitary Engineer</t>
  </si>
  <si>
    <t>Electronic Drafter; Integrated Circuit Layout Designer; Layout Designer; Mask Designer; Printed Circuit Board PCB Designer; Printed Circuit Board PCB Draftsman</t>
  </si>
  <si>
    <t>Electronics Engineering Technologist; Eectrical and Instrument Construction Specialist; Field Service Electronics Technician; Field Technical Electronics Specialist</t>
  </si>
  <si>
    <t>Electronics Engineering Technician; Digital Tech; Digital Technician; Electronics Technician; Senior Electronics Technician</t>
  </si>
  <si>
    <t>Human Factors Engineer; Ergonomics and Safety Consultant; Ergonomist; Human Factors Advisor; Human Factors Scientist</t>
  </si>
  <si>
    <t>Explosives Engineer; Blasting Engineer; Munitions Engineer; Ordnance Engineer</t>
  </si>
  <si>
    <t>Fire Protection Engineer; Fire-Prevention and Protection Engineer; Loss Control Manager; Senior Fire Protection Engineer</t>
  </si>
  <si>
    <t>Fuel Cell Engineer; Fuel Cell Research Engineer; Fuel Cell Stack Engineer</t>
  </si>
  <si>
    <t>Fuel Cell Technician; automobile battery installer; automobile battery technician; automotive battery assembler; automotive battery tester; battery installer; car battery installer; dry cell battery technician; dry cell repairer; dry cell tester; truck battery technician; vehicle battery technician</t>
  </si>
  <si>
    <t>Geodetic Surveyor; Geodesist; Geodetic Advisor; Geodetic Survey Director; Regional Geodetic Advisor</t>
  </si>
  <si>
    <t>Hydrographic Surveyor; Field Hydrographer; Hydrographer; Hydrographic Analyst; Hydrographic Research Analyst; Hydrographic Research Scientist; Hydrographic Researcher; Hydrographic Science Researcher; Hydrographic Scientist; Hydrography Surveyor</t>
  </si>
  <si>
    <t>Hydropower Engineer; Hydro Engineer</t>
  </si>
  <si>
    <t>Industrial Engineer; Packaging Design Engineer; Plant Engineer; Production Engineer</t>
  </si>
  <si>
    <t>Industrial Engineering Technologist; Materials Planner/Production Planner; Production Control Supervisor; Senior Quality Methods Specialist</t>
  </si>
  <si>
    <t>Instrumentation and Control Engineer; Control Systems Engineer; Instrumentation Engineer</t>
  </si>
  <si>
    <t>Industrial Engineering Technician; Industrial Engineering Analyst; Process Documentation and Methods Analyst; Process Technician</t>
  </si>
  <si>
    <t>Industrial Safety and Health Engineer; Industrial Health and Safety Engineer; Industrial Hygienist; Industrial Safety Engineer; Safety Engineer; Safety Manager</t>
  </si>
  <si>
    <t>Landscape Architect; Director of Landscape Architecture and Planning; Golf Course Architect; Landscape Architect and Planner; Landscape Designer; Project Landscape Architect; Senior Landscape Architect</t>
  </si>
  <si>
    <t>Marine Architect; Boat Builder; Initial Design and Naval Architecture Supervisor; Marine Structural Designer; Naval Architect; Naval Architect Specialist</t>
  </si>
  <si>
    <t>Marine Engineer; Consulting Marine Engineer; Hull Outfit Supervisor; Marine Design Engineer; Marine Engineering Consultant; Marine Surveyor; Propulsion Machinery Service Engineer; Ships Equipment Engineer</t>
  </si>
  <si>
    <t>Mechanical Drafter; Mechanical Designer</t>
  </si>
  <si>
    <t>Mechanical Engineering Technologist; Mechanical Designer; Technical Staff Engineer; Tooling Engineering Techician</t>
  </si>
  <si>
    <t>Mechanical Engineering Technician; Mechanical Designer; Mechanical Technician</t>
  </si>
  <si>
    <t>Medical Device Engineer; Medical Device Development Engineer</t>
  </si>
  <si>
    <t>Mechanical Engineer; Equipment Engineer; Mechanical Design Engineer</t>
  </si>
  <si>
    <t>Engineering Manager; Architectural Project Manager; Biodiesel Division Manager; Biofuels Manager; Chief Architect; Chief Engineer; Civil Engineering Manager; Director of Engineering; Engineering Group Manager; Engineering Program Manager; Engineering Vice President; Lead Architect; Project Engineering Manager</t>
  </si>
  <si>
    <t>Microsystems Engineer; Control Systems Engineer; Microelectrical Mechanical Integration Engineer; Radio Frequency Design Engineer</t>
  </si>
  <si>
    <t>Mining Engineer; Mine Engineer; Mine Planning Engineer; Mine Safety Engineer; Mine Safety Manager; Mining Consultant; Quarry Engineer</t>
  </si>
  <si>
    <t>Manufacturing Engineering Technologist; Manufacturing Coordinator; Manufacturing Technology Analyst</t>
  </si>
  <si>
    <t>Manufacturing Production Technician; Experimental Machining Lab Manager; Final Operations Technician; Metallurgical Lab Technician; Tool Room Supervisor; Value Stream Manager</t>
  </si>
  <si>
    <t>Manufacturing Engineer; Advanced Manufacturing Engineer; Facility Engineer</t>
  </si>
  <si>
    <t>Mineral Process Engineer; Mineral Engineer; Mineral Processing Engineer; Mineralogy Engineer</t>
  </si>
  <si>
    <t>Mapping Technician; Aerotriangulation Specialist; Geospatial Analyst; Photogrammetric Compilation Specialist; Photogrammetric Stereo Compiler; Photogrammetric Technician; Stereoplotter Operator</t>
  </si>
  <si>
    <t>Materials Engineer; Materials and Processes Engineer; Materials Development Engineer; Materials Research Engineer</t>
  </si>
  <si>
    <t>Metallurgical Engineer; Materials Engineer; Metal Engineer; Metallurgist</t>
  </si>
  <si>
    <t>Mechatronics Engineer; Automation Engineer; Automation Specialist; Controls Engineer</t>
  </si>
  <si>
    <t>Metallurgical Technician; Materials Technician</t>
  </si>
  <si>
    <t>Nanotechnology Engineering Technologist; Nano Tech Research Associate; Nano Tech Research Scientist; Nanotechnology Research Staff Member</t>
  </si>
  <si>
    <t>Nanosystems Engineer; Nanosystems Researcher; Nanosystems Scientist</t>
  </si>
  <si>
    <t>Nanotechnology Engineering Technician; Microfabrication Engineer Manager; Nanofabrication Specialist; Process Engineering Technician</t>
  </si>
  <si>
    <t>Energy Engineer; Distributed Generation Project Manager; Energy Efficiency Engineer; Energy Manager; Environmental Solutions Engineer; Industrial Energy Engineer; Resource Efficiency Manager</t>
  </si>
  <si>
    <t>Nuclear Engineer; Nuclear Design Engineer; Nuclear Licensing Engineer; Nuclear Process Engineer; Nuclear Reactor Engineer; Radiological Engineer</t>
  </si>
  <si>
    <t>Petroleum Engineer; Completion Engineer; Drilling Engineer; Drilling Manager; Petroleum Production Engineer; Reservoir Engineer</t>
  </si>
  <si>
    <t>Pharmaceutical Engineer; Pharmaceutical Development Engineer</t>
  </si>
  <si>
    <t>Photonics Engineer; Laser Engineer; Optical Design Engineer; Optical Engineer; Optical Systems Engineer; Optoelectronics Engineer</t>
  </si>
  <si>
    <t xml:space="preserve">Photonics Technician; Coating Manager; Laser Technician; Optomechanical Technician; Photonic Laboratory Technician; Photonic Laboratory Technician </t>
  </si>
  <si>
    <t>Power Distribution Engineer</t>
  </si>
  <si>
    <t>Process Engineer; Industrial Process Engineer; Operations Engineer, Plant Engineer</t>
  </si>
  <si>
    <t>Process Technician; Manufacturing Production Technician</t>
  </si>
  <si>
    <t>Product Safety Engineer; Product Safety and Standards Engineer; Product Safety Consultant; Product Safety Coordinator; Product Safety Manager; Product Safety Officer; Risk Control Product Liability Director; System Safety Engineer</t>
  </si>
  <si>
    <t>Robotics Technician; Automation Technician; Industrial Robotics Maintenance Technician; Instrument and Automation Technician; Instrumentation and Process Controls Technician; Programmable Logic Controllers Technician</t>
  </si>
  <si>
    <t>Reliability Engineer</t>
  </si>
  <si>
    <t>Radio Frequency Identification Device Specialist; Electro Magnetic Compatibility Test Engineer; RFID Engineer; RFID Specialist; RFID Systems Engineer</t>
  </si>
  <si>
    <t>Robotics Engineer; Automation Engineer; Autonomous Vehicle Design Engineer; Factory Automations Engineer; Robotic Systems Engineer; Robotics and Systems Lead</t>
  </si>
  <si>
    <t>Solar Energy Systems Engineer; Solar Engineer</t>
  </si>
  <si>
    <t>Aerospace Engineer; Aeronautical Engineer; Aerospace Stress Engineer; Avionics Engineer; Flight Controls Engineer; Flight Test Engineer; Structural Analysis Engineer</t>
  </si>
  <si>
    <t>Surveyor; City Surveyor; County Surveyor; Land Surveyor; Mine Surveyor; Registered Land Surveyor; Survey Manager; Survey Project Manager</t>
  </si>
  <si>
    <t>Substation Engineer; Electrical Substation Engineer</t>
  </si>
  <si>
    <t>Survey Technician; Instrument Man; Instrument Person; Rodman; Survey Crew Chief; Survey Party Chief; Surveying Technician</t>
  </si>
  <si>
    <t>Industrial Radiographer; Non-Destructive Testing Specialist</t>
  </si>
  <si>
    <t>Thermal Engineer; Heat Transmission Engineer</t>
  </si>
  <si>
    <t>IoT engineer</t>
  </si>
  <si>
    <t>IoT engineering technician</t>
  </si>
  <si>
    <t>Transportation Engineer; Rail Engineer; Roadway Designer; Roadway Engineer; Traffic Engineer; Traffic Operations Engineer</t>
  </si>
  <si>
    <t>Validation Engineer; Corporate Quality Engineer; Post Market Quality Manager; Product Quality Engineer; Quality Assurance Engineer; Quality Engineer; Quality Management Systems Engineer; Reliability Engineer; Validation Specialist</t>
  </si>
  <si>
    <t>Welding Engineer; Senior Welding Engineer</t>
  </si>
  <si>
    <t>Wind Energy Engineer; Senior Wind Energy Consultant; Wind Farm Siting and Development Consultant; Wind Science and Planning Consultant; Wind Turbine Design Engineer</t>
  </si>
  <si>
    <t>Water Engineer; Surface Water Manager; Water Reuse Program Manager</t>
  </si>
  <si>
    <t>Agricultural Equipment Operator; Baler Operator; Cutter Operator; Farm Hand; Farm Laborer; Hay Baler; Irrigation Worker; Tractor Driver</t>
  </si>
  <si>
    <t>Animal Breeder; Artificial Inseminator; Breeder; Breeding Manager; Dog Breeder; Horse Breeder</t>
  </si>
  <si>
    <t>Purchasing Agent, Farm Products; Grain Buyer; Grain Merchandiser; Grain Merchandising Manager; Grain Origination Specialist; Tobacco Buyer</t>
  </si>
  <si>
    <t>Forestry Worker; Conservation Officer; Forest Resource Specialist; Forestry Support Specialist; Reforestation Worker; Tree Planter</t>
  </si>
  <si>
    <t>Farm Worker, Crop; Crop Farmworker; Field Irrigation Worker; Field Worker; Hoe Worker; Irrigator; Orchard Worker; Picker</t>
  </si>
  <si>
    <t>Tree Faller; Logger; Sawyer; Timber Cutter; Timber Faller; Tree Feller; Tree Topper</t>
  </si>
  <si>
    <t>Farm Labor Contractor; Farm Labor Recruitment Consultant; Farm Labor Recruiter</t>
  </si>
  <si>
    <t>Livestock Handler; Breeding Technician; Cowboy; Farm Hand; Herdsman; Milking Worker; Ranch Hand</t>
  </si>
  <si>
    <t>Commercial Fisherman; Commercial Crabber; Commercial Fishing Vessel Operator; Fisher; Fisherman; Fishing Boat Captain; Fishing Boat Skipper; Fishing Crew Member; Lobsterman</t>
  </si>
  <si>
    <t>Professional Hunter; Feral Animal Controller; Fur Trapper; Hunter; Hunting Guide; Nuisance Wildlife Control Operator; Predator Control Trapper; Trapper</t>
  </si>
  <si>
    <t>Agricultural Inspector; Consumer Safety Inspector (CSI); Food Inspector; Food Sanitarian; Grain Inspector; Inspector, Food Safety and Inspection Service</t>
  </si>
  <si>
    <t>Logging Equipment Operator; Delimber Operator; Feller Buncher Operator; Harvester Operator; Loader Operator; Log Processor Operator; Logging Shovel Operator; Skidder Driver; Skidder Operator</t>
  </si>
  <si>
    <t>Log Grader; Log Buyer; Log Check Scaler; Log Scaler; Lumber Grader; Procurement Forester; Scaler; Timber Buyer</t>
  </si>
  <si>
    <t>Aquaculture Manager; Aquaculture Cooperative Marketing Director; Aquaculture Director; Aquaculture Program Director; Brood Hatchery Manager; Brood Station Manager; Fish Farm Manager; Fish Hatchery Manager; Fish Hatchery Specialist; Fisheries Manager; Hatchery Manager; Hatchery Supervisor; Shellfish Manager; Trout Farm Manager</t>
  </si>
  <si>
    <t>Farm Manager; Dairy Farmer; Farm Supervisor; Farmer; Farmhand Supervisor; Field Operations Farm Manager; Grower; Harvest Supervisor; Head Grower; Orchard Manager; Ranch Manager; Rancher</t>
  </si>
  <si>
    <t>Nursery Manager; Farm Manager; Garden Center Manager; Greenhouse Manager; Harvesting Manager; Perennial House Manager; Propagation Manager</t>
  </si>
  <si>
    <t>Animal Husbandry Manager; Cattle Manager; Feed Manager; Horse Farm Manager; Piggery Manager; Research Animal Facility Supervisor</t>
  </si>
  <si>
    <t>Logging Crew Supervisor; Feller Buncher Operator (FB Operator); Harvesting Supervisor; Logging Crew Foreman; Logging Manager; Logging Supervisor</t>
  </si>
  <si>
    <t>Nursery Worker; Gardener; Greenhouse Staff; Greenhouse Worker; Harvester; Propagation Worker</t>
  </si>
  <si>
    <t>Grader, Agricultural Products; Apple Sorter; Egg Grader; Egg Worker; Grader; Potato Grader; Potato Sorter</t>
  </si>
  <si>
    <t>Accountant; Accounting Officer; Certified Public Accountant (CPA); Chartered Accountant; Cost Accountant; General Accountant; Project Accountant; Staff Accountant</t>
  </si>
  <si>
    <t>Actuary; Actuarial Advisor; Actuarial Analyst; Actuarial Associate; Actuarial Consultant; Consulting Actuary; Health Actuary; Pricing Actuary; Product Development Actuary; Retirement Actuary</t>
  </si>
  <si>
    <t>Personal Financial Advisor; Asset Management Adviser; Asset Management Advisor; Asset Manager; Asset Portfolio Manager; Asset Property Manager; Assets Manager; Certified Financial Planner; Financial Advisor; Financial Asset Manager; Financial Consultant; Financial Counselor; Financial Planner; Independent Financial Advisor; Investment Advisor; Portfolio Manager; Retail Asset Manager; Wealth Management Advisor; Wealth Manager</t>
  </si>
  <si>
    <t>Financial Analyst; Equity Research Analyst; Investment Analyst; Planning Analyst; Portfolio Manager; Real Estate Analyst; Securities Analyst</t>
  </si>
  <si>
    <t>Real Estate Appraiser; Certified Real Estate Appraiser; Certified Residential Real Estate Appraiser; Commercial Real Estate Appraiser; Property Valuer; Real Property Appraiser; Residential Real Estate Appraiser</t>
  </si>
  <si>
    <t>Assessor; Appraiser; Commercial Appraiser; County Assessor; Deputy Assessor; Field Appraiser</t>
  </si>
  <si>
    <t>Auditor; Assurance Manager; Audit Manager; Audit Partner; Auditor-in-Charge; Financial Auditor; Internal Audit Director; Internal Auditor; Revenue Tax Specialist</t>
  </si>
  <si>
    <t>Bankruptcy Trustee; Trustee</t>
  </si>
  <si>
    <t>Finance Business Partner; Finance Consultant</t>
  </si>
  <si>
    <t>Brokerage Clerk; Brokerage Assistant; Financial Markets Back Office Operator; Registered Account Administrator; Registered Sales Assistant; Settlements Administrator; Settlements Clerk; Settlements Manager; Settlements Officer; Trading Assistant</t>
  </si>
  <si>
    <t>Budget Analyst; Budget Coordinator; Budget Officer; Cost Accountant; Management and Budget Analyst</t>
  </si>
  <si>
    <t>Purchasing Manager, Manufacturing Products; Buyer; Procurement Specialist; Purchasing Administrator; Purchasing Agent</t>
  </si>
  <si>
    <t>Credit Counselor; Certified Consumer Credit and Housing Counselor; Certified Credit Counselor; Certified Personal Finance Counselor; Commercial Lending Advisor; Financial Aid Advisor; Financial Aid Counselor; Financial Aid Officer; Financial Assistance Advisor; Financial Coach; Financial Wellness Coach; Loan Counselor; Peer Financial Counselor</t>
  </si>
  <si>
    <t>Credit Analyst; Credit Administrator; Credit and Collections Analyst; Credit Manager; Credit Representative; Credit Risk Analyst</t>
  </si>
  <si>
    <t>Corporate Tax And Compliance Analyst; Tax Compliance Analyst</t>
  </si>
  <si>
    <t>Financial Examiner; Capital Markets Compliance Specialist; Examining Officer; Principal Examiner; Supervisory Examiner</t>
  </si>
  <si>
    <t>Financial Accountant; CPA; Fiancial Analyst</t>
  </si>
  <si>
    <t>Fraud Investigator; Certified Fraud Examiner; Forensic Accountant; Forensic Audit Expert; Fraud Analyst; Fraud Manager</t>
  </si>
  <si>
    <t>Foreign Exchange Trader; Currency Broker; Currency Trader; Foreign Exchange Sales Consultant</t>
  </si>
  <si>
    <t>Insurance Claims Clerk; Call Center Representative; Claim Processing Specialist; Claim Service Representative; Claims Analyst; Claims Clerk; Claims Processor; Claims Representative; Claims Service Representative; Claims Technician; Insurance Claims Analyst; Insurance Claims And Policy Processing Clerk; Insurance Claims Consultant; Policy Processig Clerk</t>
  </si>
  <si>
    <t>Investment Banker</t>
  </si>
  <si>
    <t>Insurance Underwriter; Account Underwriter; Automobile and Property Underwriter; Commercial Lines Underwriter; Health Underwriter; Life Underwriter; Personal Lines Underwriter; Underwriter; Underwriting Consultant; Underwriting Manager</t>
  </si>
  <si>
    <t>Investment Analyst; Investment Fund Analyst</t>
  </si>
  <si>
    <t>Loan Officer; Business Banking Officer; Commercial Loan Officer; Lending Analyst; Mortgage Loan Officer; Mortgage Loan Originator</t>
  </si>
  <si>
    <t>Merger and Acquisition Specialist; Merger Analyst; Merger Specialist</t>
  </si>
  <si>
    <t>Accounting Manager; Accounting Department Manager; Accounts Payable Manager; Cost Accounting Manager; Financial Accounting Manager; Financial Accounts Supervisor; Group Accounting Manager; Head Of Accounts; Lead Accountant</t>
  </si>
  <si>
    <t>Actuarial Manager; Actuarial Claims Manager; Head Of Insurance Claims Office; Insurance Claims Director</t>
  </si>
  <si>
    <t>Finance Manager; Banking Center Manager; Branch Manager; Credit Administration Manager; Financial Center Manager; Insurance Aganecy Manager; Insurance Manager; Regional Finance Manager; Regional Manager, Finance; Service Center Manager</t>
  </si>
  <si>
    <t>Budget and Planning Manager</t>
  </si>
  <si>
    <t>Credit Manager; Branch Credit Administrator; Consumer Credit Manager; Credit Administration Manager; Credit And Collection Manager; Credit Control Manager; Credit Control Supervisor; Credit Controller; Credit Department Manager; Credit Policy Manager; Loan And Credit Manager; Senior Credit Officer</t>
  </si>
  <si>
    <t>Corporate Tax And Compliance Manager; Tax Compliance Manager</t>
  </si>
  <si>
    <t>Fraud Manager; Fraud Prevention Manager; Payments Fraud Manager</t>
  </si>
  <si>
    <t>Financial Manager; Corporate Finance Manager; Enterprise Financial Manager; Finance Manager; Financial Controller</t>
  </si>
  <si>
    <t>Investment Fund Manager; Assistant Vice President, Investment Analysis; Fixed Income Portfolio Manager; Fund Manager; Lead Portfolio Manager; Portfolio Manager; Senior Portfolio Manager; Vice President and Portfolio Manager; Vice President, Fixed Income</t>
  </si>
  <si>
    <t>Investment Banking Manager</t>
  </si>
  <si>
    <t>Insurance Claims Manager; Claims Manager</t>
  </si>
  <si>
    <t>Loan Manager; Client Service Manager; Loan Relationship Manager; Loan Support Manager</t>
  </si>
  <si>
    <t>Investment Underwriter; Securities Administrator; Security Underwriter</t>
  </si>
  <si>
    <t>Quantitative Analyst; Financial Quantitative Analyst; Financial Research Analyst; Quantitative Research Analyst; Quantitative Strategy Analyst</t>
  </si>
  <si>
    <t>Quantity Surveyor</t>
  </si>
  <si>
    <t>Risk Management Specialist; Global Risk Management Analyst; Purchasing and Risk Services Specialist; Risk Analyst; Risk Management Director; Risk Manager; Risk Specialist</t>
  </si>
  <si>
    <t>Treasurer; Chief Financial Officer; Comptroller; Controller; Director of Finance; Finance Director; Finance Manager; Finance Vice President</t>
  </si>
  <si>
    <t>Taxation Agent; City Tax Auditor; Delinquent Tax Collection Assistant; Revenue Collector; Revenue Officer; Tax Auditor; Tax Collector; Tax Compliance Officer; Tax Examiner</t>
  </si>
  <si>
    <t>Tax Preparer; Certified Income Tax Preparer (CTP); Corporate Tax Preparer; Income Tax Preparer; Master Tax Advisor; Tax Advisor; Tax Consultant; Tax Specialist</t>
  </si>
  <si>
    <t>Retail and Wholesale Buyer; Category Manager; Grocery Buyer; Merchandise Manager; Retail Purchaser; Retail Purchasing Coordinator</t>
  </si>
  <si>
    <t>Human Resources Analyst; Competencies Trainer; HR Analyst; HR Assistant; HR Representative; Human Resource Officer; Human Resources Assistant; Human Resources Representative; Personnel Development Specialist; Personnel Officer; Personnel Representative; Talent Analyst; Workforce Planner</t>
  </si>
  <si>
    <t>HR Business Partner; HR Consultant; HR Coordinator; Human Resources Business Partner</t>
  </si>
  <si>
    <t>Change Manager; ICT Business Analysis Manager; ICT Commercial Analysis Manager; IT business analysis director</t>
  </si>
  <si>
    <t>Compensation/Benefits Specialist; Benefits Administrator; Benefits Analyst; Benefits Specialist; Compensation Analyst; Compensation Consultant; Compensation Coordinator; Compensation Specialist; HR Analyst; Human Resources Analyst; Position Classification Specialist; Social Security Claims Officer; Worker Benefits officer; Workers Compensation Analyst</t>
  </si>
  <si>
    <t>People Engagement Manager; Engagement Specialist</t>
  </si>
  <si>
    <t>Compensation Manager; Benefits Coordinator; Benefits Manager; Compensation and Benefits Manager; Compensation Director; Compensation Vice President; Employee Benefits Coordinator; Employee Benefits Director; Employee Benefits Manager; Payroll Manager</t>
  </si>
  <si>
    <t>Human Resources Manager; Benefits Manager; Employee Benefits Manager; Employee Relations Manager; HR Manager; HRM manager; Human Resources Administration Director; Human Resources Director; Human Resources Operations Manager; Human Resources Vice President; Personnel Director; Recruitment Manager; Staffing Manager; VP of HR</t>
  </si>
  <si>
    <t>Training and Development Manager; Development Manager; Education and Development Manager; Education Director; Learning and Development Director; Learning Manager; Staff Training and Development Manager; Training and Development Coordinator; Training and Development Director; Training Director; Training Manager</t>
  </si>
  <si>
    <t>Payroll Manager; Payroll Accounting Clerk; Payroll Accounts Clerk; Payroll Administrator; Payroll And Benefits Clerk; Payroll Bookeeper; Payroll Coordinator; Payroll Officer; Payroll Technician</t>
  </si>
  <si>
    <t>Workforce Planning Analyst; Planning Analyst; Resoourcing Analyst; Workforce Analyst; Workforce Management Specialist; Workforce Planner</t>
  </si>
  <si>
    <t>Employment Programme Coordinator; Employment Program Coordinator; Employment Program Manager; Employment Programme Manager; Job Creation Advisor</t>
  </si>
  <si>
    <t>Talent And Recruitment Manager; Recruiter; Recruitment Manager; Talent And Recruitment Specialist; Talent Manager</t>
  </si>
  <si>
    <t>Human Resources Specialist; Corporate Recruiter; Employment Coordinator; Employment Representative; Employment Specialist; Human Resources Coordinator; Personnel Coordinator; Recruiter; Technical Recruiter</t>
  </si>
  <si>
    <t>Agile Coach; Agile Development Coach</t>
  </si>
  <si>
    <t>AI Platform Engineer; AI Applications Engineer; AI Platform Developer; AI Systems Engineer; Artifical Intelligence Platform Engineer; Artificial Intelligence Specialist; Software Engineer, Autonomous Devices</t>
  </si>
  <si>
    <t>Application Developer; Applications Developer; Software Application Developer; Software Development Engineer; Visrtual Reality Engineer</t>
  </si>
  <si>
    <t>IT Auditor</t>
  </si>
  <si>
    <t>Business Intelligence Analyst; Business Intelligence Manager; Commercial Intelligence Manager; Competitive Intelligence Analyst; Consultant, Strategic Business and Technology Intelligence; Manager, Market Intelligence; Market Intelligence Analyst</t>
  </si>
  <si>
    <t>Blockchain Architect; Blockchain Systems Architect; Lead Blockchain Developer</t>
  </si>
  <si>
    <t>Blockchain Developer; Blockchain Engineer</t>
  </si>
  <si>
    <t>IT Business Partner; IT Consultant</t>
  </si>
  <si>
    <t>Cloud Computing Engineering Technician; Cloud Implementation Engineer</t>
  </si>
  <si>
    <t>Network Support Specialist; Computer Network Analyst; Computer Network Specialist; Network Engineer; Network Technical Analyst; Network Technician</t>
  </si>
  <si>
    <t>Computer Systems Engineer; Network and Infrastructure Engineer; Solution Architect; System Architect; Systems Consultant; Systems Engineer</t>
  </si>
  <si>
    <t>Computer User Support Technician; Computer Support Specialist; Desktop Support Technician; Help Desk Analyst; Help Desk Technician; Support Specialist; Technical Support Specialist; User Support Specialist</t>
  </si>
  <si>
    <t>Cyber Security Analyst; Cyber Analyst; Cyber Security Expert; Cyber Security Specialist; Data Security Administrator; Information Security Analyst; Information Security Officer; Information Security Specialist; Information Systems Security Analyst; Information Systems Security Officer; Information Technology Specialist; Intrusion Analyst; Network Security Analyst; Vulnerability Detection And Prevention Specialist</t>
  </si>
  <si>
    <t>Data Architect; Data Base Architect; Data Model Designer; Data Modelling Specialist; Data Officer; Database Architect; Database Consultant; Database Designer; Information Architect</t>
  </si>
  <si>
    <t>Data Analyst; Data Analytics Specialist; Data Quality Analyst; Data Quality Officer; Data Quality Specialist</t>
  </si>
  <si>
    <t>Database Administrator (DBA); Database Analyst; Database Developer; Database Programmer</t>
  </si>
  <si>
    <t>Data Centre Operator; Data Center Administrator</t>
  </si>
  <si>
    <t>Data Engineer; Big Data Developer; Data Engineering Specialist; Data Engineering Technician; Machine Learning Technician; Senior Data Engineer</t>
  </si>
  <si>
    <t>Digital Forensics Specialist; Information Security Engineer</t>
  </si>
  <si>
    <t>Data Integrator; Data Base Integrator; Data Integration Developer; Data Integration Specialist; Database Integrator</t>
  </si>
  <si>
    <t>Document Management Specialist; Business Records Manager; Document Control Manager; Document Control, Electronic Content, and Records Manager; Document Management Consultant; Manager, Enterprise Content Management; Record Systems Analyst; Records Manager</t>
  </si>
  <si>
    <t>Data Scientist; data research scientist; Head of Data Science; Lead Data Scientist; Research Data Scientist</t>
  </si>
  <si>
    <t>Data Warehousing Specialist; Data Warehouse Analyst; Data Warehouse Manager; Data Warehouse Solution Architect</t>
  </si>
  <si>
    <t>Enterprise Architect; Enterprise Architecture Manager; Enterprise Designer; Enterprise Developer</t>
  </si>
  <si>
    <t>Geospatial Information Scientist; Geospatial Information Technologist; Geospatial Intelligence Subject Matter Expert; Geospatial Program Management Officer</t>
  </si>
  <si>
    <t>Geographic Information Systems Technician; Geographic Information Systems Analyst; Geographic Information Systems Coordinator; Geographic Information Systems Specialist</t>
  </si>
  <si>
    <t>IT Governance Analyst; Data Governance Analyst</t>
  </si>
  <si>
    <t>Computer Hardware Repair Technician; Computer Hardware Genius; Computer Hardware Repairer; Computer Hardware Repairman; Computer Repairer; Computer Repairman; Computer Service And Repair Technician; Computer Technical Support Agent; Computer Technician</t>
  </si>
  <si>
    <t>Hardware Integration Engineer; Computer Hardware Integrator; Hardware engineering technician; Integration Engineer</t>
  </si>
  <si>
    <t>Infrastructure Services Analyst; Infrastructure Services Consultant; Infrastructure Services Specialist</t>
  </si>
  <si>
    <t>Knowledge Management Analyst; Document Management Analyst; Records Management Analyst</t>
  </si>
  <si>
    <t>Mobile Applications Developer; AR/VR IOS/Android Developer</t>
  </si>
  <si>
    <t>Applications Services Manager; Application Services Lead; Software Applications Manager</t>
  </si>
  <si>
    <t>Cyber Security Manager; Cyber Security Coordinator; Cyber Security Lead; Director Of Cyber Security; Information Security Manager; Manager of Information Security; Security Information Manager</t>
  </si>
  <si>
    <t>Digital Transformation Manager; Digitalisation Manager</t>
  </si>
  <si>
    <t>Data Science Manager; Chief Data Scientist; Data Science Product Manager; Head of Data Science</t>
  </si>
  <si>
    <t>IT Governance Manager; Data Governance Manager</t>
  </si>
  <si>
    <t>Information Systems Manager; Computing Services Director; Data Processing Manager; Development Lead; Head of Development; Head of Technology; ICT Applications Manager; Information Systems Director; Information Systems Supervisor; Information Technology Director; Information Technology Manager; IS Manager; Lead Full Stack Software Engineer; Senior Technical Lead; Software Applications Manager; Software Manager; Technical Lead; Technical Lead Senior; Technical Services Manager</t>
  </si>
  <si>
    <t>Help Desk Manager; ICT service desk manager; IT helpdesk manager; Technical Support Manager</t>
  </si>
  <si>
    <t>Infrastructure Services Manager; Hardware Infrastructure Manager; Infrastructure Solutions Manager; Network Infrastructure Manager</t>
  </si>
  <si>
    <t>Machine Learning Engineer; Ai Engineer</t>
  </si>
  <si>
    <t>Telecommunications Manager; Customer Service Manager, Telecommunications; Network And Telecommunications Manager; Telecom Manager; Telecommunications Development Manager; Telecommunications Services Manager</t>
  </si>
  <si>
    <t>Test Manager; Test Supervisor</t>
  </si>
  <si>
    <t>Network Administrator; Local Area Network Administrator; Local Area Network Specialist; Network Coordinator; Network Manager; Network Specialist; Systems Administrator</t>
  </si>
  <si>
    <t>Network Architect; Architecture Modelling Technician; IT Infrastructure Architect; Network Analyst; Network and Security Engineer; Network Consultant; Network Systems Consultant; Networking Systems and Distributed Systems Engineer</t>
  </si>
  <si>
    <t>Product Owner; Owner, Product Development</t>
  </si>
  <si>
    <t>Security Tester; Intrusion Detection Analyst; Intrusion Detection Specialist; Network Security Tester; Penetration Tester; Vulnerability Analyst</t>
  </si>
  <si>
    <t>Computer Programmer; Analyst Programmer; Internet Programmer; Java Developer; Programmer; Programmer Analyst; Web Applications Programmer; Web Programmer</t>
  </si>
  <si>
    <t>Reporting Analyst; Data Warehouse Analyst; Data Warehousing Analyst; Report Analyst</t>
  </si>
  <si>
    <t>Solution Architect; AR/VR Solution Architect; AR/VR Specialist Solution Architect; Information Systems Architect; IT Solutions Architect; Marketing Technology Architect; Senior Solutions Architect; Software  Solutions Specialist; Software Solution Designer; Solution Architect Senior; Solution Designer; Solutions Consultant; Systems Architect</t>
  </si>
  <si>
    <t>Search Engine Marketing Specialist; Director of Audience Generation, Search, &amp; Analytics; Director of Online Marketing Strategy &amp; Performance; Director of Search Engine Optimization; Director, Search Marketing Strategies; Ecommerce Marketing Manager; Internet Marketing Consultant; Internet Marketing Specialist; SEO Specialist</t>
  </si>
  <si>
    <t>Quality Assurance Engineer; Agile Tester; Agile Testing Specialist; Quality Assurance Analyst; Quality Assurance Practice Manager; Quality Assurance Test Program Manager; Software Quality Assurance Engineer; Software Quality Engineer; Software Test Engineer; Test Engineer</t>
  </si>
  <si>
    <t>Systems Software Developer; Network Software Engineer; Software Systems Engineer</t>
  </si>
  <si>
    <t>Systems Analyst; Business Systems Analyst; Computer Analyst; Computer Systems Analyst; Information Systems Analyst; Technology Requirements Specialist</t>
  </si>
  <si>
    <t>Test Automation Engineer; Automation Engineer</t>
  </si>
  <si>
    <t>ICT Technician; Computer Hardware Technician; ICT Engineer</t>
  </si>
  <si>
    <t>Telecommunications Analyst; Telecom Analyst; Telecommunications Consultant; Telecoms Analyst</t>
  </si>
  <si>
    <t>Telecommunications Engineer; Senior Telecommunications Consultant; Telecommunication Network Manager; Telecommunication Systems Designer; Telecommunications Consultant; Telecommunications Engineering Specialist</t>
  </si>
  <si>
    <t>Test Lead; Test Coordinator; Testing Lead</t>
  </si>
  <si>
    <t>Test Coach; Agile Testing Coach; Test Instructor; Testing Coach</t>
  </si>
  <si>
    <t>Test Analyst; Integration Tester; Module Compatibility Tester; Software Integration tester</t>
  </si>
  <si>
    <t>Games Developer; AR/VR 3D Gaming, SDK Developer; Computer Games Developer; Digital Game Tester; Digital Games Developer; Digital Games Devloper; Mobile Games Developer; Video Game Developer</t>
  </si>
  <si>
    <t>AR/VR Software Developer; Augmented and Virtual Reality Developer; Virtual Reality Developer</t>
  </si>
  <si>
    <t>ICT Vendor Relationship Manager; ICT Vendor Relations Manager; Vendor Relations Manager; Vendor Relationship Manager</t>
  </si>
  <si>
    <t>Computer Game Designer; AR/VR UX Designer; Game Designer/Creative Director; Lead Game Designer; Senior Game Designer; Video Game Designer; World Designer</t>
  </si>
  <si>
    <t>Web Administrator; Corporate Webmaster; Web Content Coordinator; Web Content Manager; Web Director; Web Manager; Web Site Manager; Web Technologies Administrator; Webmaster</t>
  </si>
  <si>
    <t>Web Developer; Full Stack Developer; Full Stack Engineer; Javascript Developer; UX Designer; Web Architect; Web Design Specialist; Web Designer; Web Development Director</t>
  </si>
  <si>
    <t>Adjudicator; Administrative Hearing Officer; Administrative Judge; Administrative Law Judge; Appeals Examiner; Claims Adjudicator; Hearing Officer</t>
  </si>
  <si>
    <t>Arbitrator; Alternative Dispute Resolution Coordinator; Alternative Dispute Resolution Mediator; Arbiter; Family Mediator; Federal Mediator; Labor Arbitrator; Mediator; Public Employment Mediator</t>
  </si>
  <si>
    <t>Capital Markets Lawyer; Capital Markets Law Specialist; Junior Associate, Legal - Capital Markets; Senior Associate, Legal - Capital Markets</t>
  </si>
  <si>
    <t>Commercial Litigation Lawyer; Commercial Litigation Secialist; Junior Associate, Legal - Commercial Litigation; Senior Associate, Legal - Commercial Litigation</t>
  </si>
  <si>
    <t>Competition Lawyer; Competition Law Specialist; Junior Associate, Legal - Competition; Senior Associate, Legal - Competition</t>
  </si>
  <si>
    <t>Legal Counsel; Special Counsel</t>
  </si>
  <si>
    <t>Coroner; Chief Coroner; Coroner/Medical Examiner; County Coroner; Deputy Coroner; District Medical Examiner; Elected County Coroner/Chief Medical Examiner; Forensic Pathologist; Medical Examiner; Medical Legal Investigator</t>
  </si>
  <si>
    <t>Corporate Lawyer; Corporate Law Specialist; Junior Associate, Legal - Corporate; Senior Associate, Legal - Corporate</t>
  </si>
  <si>
    <t>Criminal Lawyer; Criminal Law Specialist; Junior Associate, Legal - Criminal; Senior Associate, Legal - Criminal</t>
  </si>
  <si>
    <t>Court Reporter; Court Stenographer; Deposition Reporter; Digital Court Reporter; Freelance Court Reporter; Official Court Reporter; Simultaneous Captioner</t>
  </si>
  <si>
    <t>Employment and Safety Lawyer; Employment and Safety Law Specialist; Junior Associate, Legal - Employment and Safety; Senior Associate, Legal - Employment and Safety</t>
  </si>
  <si>
    <t>Environment and Planning Lawyer; Environment and Planning Law Specialist; Junior Associate, Legal - Environment and Planning; Senior Associate, Legal - Environment and Planning</t>
  </si>
  <si>
    <t>Finance Lawyer; Finance Law Specialist; Junior Associate, Legal - Finance; Senior Associate, Legal - Finance</t>
  </si>
  <si>
    <t>Technology Lawyer; Junior Associate, Legal - Technology; Senior Associate, Legal - Technology; Technology Law Specialist</t>
  </si>
  <si>
    <t>Insurance Lawyer; Insurance Law Specialist; Junior Associate, Legal - Insurance; Senior Associate, Legal - Insurance</t>
  </si>
  <si>
    <t>Intellectual Property Lawyer; Intellectual Property Law Specialist; Junior Associate, Legal - Intellectual Property; Senior Associate, Legal - Intellectual Property</t>
  </si>
  <si>
    <t>Judge; Circuit Court Judge; County Judge; Court of Appeals Judge; District Court Judge; Magistrate; Municipal Court Judge; Superior Court Judge</t>
  </si>
  <si>
    <t>Judicial Law Clerk; Appellate Law Clerk; Clerk to Justice; Federal Law Clerk; Judicial Assistant; Judicial Clerk; Law Clerk</t>
  </si>
  <si>
    <t>Lawyer; Assistant Counsel; Associate Attorney; Attorney; Attorney at Law; City Attorney; General Counsel; Graduate Lawyer</t>
  </si>
  <si>
    <t>Legal Case Administrator; Case Administrator; Case Clerk; Case Coordinator</t>
  </si>
  <si>
    <t>Legal Secretary; Confidential Secretary; Coordinating Legal Practice Assistant; Judicial Administrative Assistant; Legal Administrative Assistant; Legal Administrative Secretary; Legal Coordinator; Legal Office Support Assistant; Magistrate Assistant</t>
  </si>
  <si>
    <t>Legal Service Manager</t>
  </si>
  <si>
    <t>Paralegal; Certified Paralegal; Corporate Law Assistant; Law Associate; Legal Assistant; Litigation Paralegal; Paralegal Assistant; Paralegal Specialist</t>
  </si>
  <si>
    <t>Projects Lawyer; Junior Associate, Legal - Project; Project Law Specialist; Senior Associate, Legal - Project</t>
  </si>
  <si>
    <t>Public Sector Lawyer; Junior Associate, Legal - Public Sector; Public Sector Law Specialist; Senior Associate, Legal - Public Sector</t>
  </si>
  <si>
    <t>Restructuring and Insolvency Lawyer; Junior Associate, Legal - Restructuring and Insolvency; Restructuring and Insolvency Law Specialist; Senior Associate, Legal - Restructuring and Insolvency</t>
  </si>
  <si>
    <t>Real Estate Lawyer; Junior Associate, Legal - Real Estate; Real Estate Law Specialist; Senior Associate, Legal - Real Estate</t>
  </si>
  <si>
    <t>Tax Lawyer; Junior Associate, Legal - Tax; Senior Associate, Legal - Tax; Tax Law Specialist</t>
  </si>
  <si>
    <t>Title Examiner; Commercial Title Examiner; Title Abstractor; Title Agent; Title Officer; Title Searcher</t>
  </si>
  <si>
    <t>Acupuncturist; Acupuncture Physician; Licensed Acupuncturist</t>
  </si>
  <si>
    <t>Anaesthesiologist Assistant; Anesthesia Assistant; Anesthesia Tech; Anesthesia Technician; Anesthesiologist Assistant; Anesthesiologist Assistant-Certified; Cardiothoracic Anesthesia Technician; Certified Anesthesia Technician and Technologist</t>
  </si>
  <si>
    <t>Nurse Anesthetist; Certified Registered Nurse Anesthetist (CRNA); Chief Nurse Anesthetist; Staff Nurse Anesthetist</t>
  </si>
  <si>
    <t>Anaesthetist; Anaesthesiologist; Anesthesiologist; Anesthetist; Attending Anesthesiologist; Obstetric Anesthesiologist</t>
  </si>
  <si>
    <t>Arrhythmia Nurse; Cardiovascular Nurse; Heart Failure Nurse; Nurse Heart Diseases; Vascular Nurse</t>
  </si>
  <si>
    <t>Art Therapist; Art Psychotherapist; Counselor/Art Therapist; Registered &amp; Board Certified Art Therapist</t>
  </si>
  <si>
    <t>Medical Administrative Assistant; Certified Medical Assistant (CMA); Clinical Administrative Assistant; Medical Clerk; Medical Office Assistant; Registered Medical Assistant (RMA)</t>
  </si>
  <si>
    <t>Athletic Trainer; Assistant Athletic Trainer; Athletic Instructor; Certified Athletic Trainer; Sports Medicine Coordinator; Strength Coach</t>
  </si>
  <si>
    <t>Audiologist; Audiology Director; Audiology Doctor (AUD); Clinical Audiologist; Dispensing Audiologist; Doctor of Audiology; Pediatric Audiologist</t>
  </si>
  <si>
    <t>Biokineticist; Biomechanical Kinesiologist; Exercise Kinesiologist; Exercise Research Scientist; Kinesiologist; Kinesiology Research Scientist</t>
  </si>
  <si>
    <t>Acute Care Nurse; Progressive Care Unit Registered Nurse</t>
  </si>
  <si>
    <t>Cardiac Clinical Nurse Consultant; Cardiac Clinical Nurse; Cardiac Nursing Consultant</t>
  </si>
  <si>
    <t>Critical Care Nurse; Burn Center Nurse; Critical Care Registered Nurse; Critical Care Registered Nurse (CCRN); Critical Care Unit Manager; EM Nurse; ICU Nurse; ICU Nurse Specialist; ICU Staff Nurse; ICU Staff Nurse (Intensive Care Unit Staff Nurse); Intensive Care Unit Nurse; Staff Nurse, ICU Resource Team (Staff Nurse, Intensive Care Unit Resource Team); Staff Nurse, ICU Resource Team Nure</t>
  </si>
  <si>
    <t>Cytogenetic Technologist; Clinical Cytogeneticist; Cytogenetics Laboratory Manager; Technical Specialist, Cytogenetics</t>
  </si>
  <si>
    <t>Chiropractor; Chiropractic Doctor; Chiropractic Neurologist; Chiropractic Physician</t>
  </si>
  <si>
    <t>Clinical Laboratory Technologist; Clinical Laboratory Scientist (CLS); Histologist Technologist; Medical Laboratory Technologist (Medical Lab Tech); Medical Technologist (MT)</t>
  </si>
  <si>
    <t>Clinical Psychologist; Clinical Therapist; Licensed Clinical Psychologist; Licensed Psychologist</t>
  </si>
  <si>
    <t>Clinical Laboratory Technician; biomedical laboratory assistant; Certified Clinical Laboratory Technician; Clinical Laboratory Scientist; Lab Assistant; Laboratory Technician; Medical Lab Assistant; Medical Laboratory Research Assistant; Medical Laboratory Technician; Medical Laboratory Technician (MLT); Medical Technician; Pathology Assistant; Pathology Laboratory Assistant</t>
  </si>
  <si>
    <t>Cancer Nurse Coordinator; Oncology Nurse Coordinator; Oncology Nursing Manager; Palliative Care Nurse Coordinator</t>
  </si>
  <si>
    <t>Clinical Nurse Specialist; Board Certified Clinical Nurse Specialist, Diabetes; Cardiology Clinical Nurse Specialist; Cardiothoracic Surgery Clinical Nurse Specialist; Cardiovascular Clinical Nurse Specialist; Clinical Nursing Specialist; Critical Care Clinical Nurse Specialist; Emergency Department Clinical Nurse Specialist; Pediatric Clinical Nurse Specialist</t>
  </si>
  <si>
    <t>Counseling Psychologist; Applied Behavioral Science Specialist; Chemical Dependency Therapist; Counseling Services Director; Counselor; Licensed Professional Counselor; Psychotherapist; Staff Psychologist</t>
  </si>
  <si>
    <t>Cardiologist; Cardiothoracic Specialist; Cardiothoracic Surgeon</t>
  </si>
  <si>
    <t>Cardiovascular Technician; Cardiac Catheterization Technician; Cardiac Technician; Cardiology Technician; Cardiopulmonary Technician; Cardiovascular Technologist (CVT); EKG Technician; Electrocardiogram Technician (EKG Technician); Registered Cardiovascular Invasive Specialist (RCIS)</t>
  </si>
  <si>
    <t>Child and Adolescent Psychiatrist; Adolescent Psychiatrist; Child Psychiatrist</t>
  </si>
  <si>
    <t>Cytotechnologist; Cytology Manager; Senior Cytotechnologist; Staff Cytotechnologist; Technical Specialist, Cytology</t>
  </si>
  <si>
    <t>Dentist; Associate Dentist; Doctor of Dental Medicine; Family Dentist; General Dentist; Pediatric Dentist</t>
  </si>
  <si>
    <t>Diagnostic Medical Sonographer; Cardiac Sonographer; Cardiac/Vascular Sonographer; Medical Sonographer; Ultrasonographer; Ultrasound Technician (Ultrasound Tech); Ultrasound Technologist (Ultrasound Tech)</t>
  </si>
  <si>
    <t>Dental Assistant (DA); Certified Dental Assistant (CDA); Certified Registered Dental Assistant; Oral Surgery Assistant; Orthodontic Assistant (Ortho Assistant); Orthodontic Technician; Registered Dental Assistant (RDA); Surgical Dental Assistant</t>
  </si>
  <si>
    <t>Dental Hygienist; Implant Coordinator; Oral Hygienist; Pediatric Dental Hygienist; Registered Dental Hygienist (RDH)</t>
  </si>
  <si>
    <t>Optician; Certified Optician; Contact Lens Technician; Dispensing Optician; Licensed Dispensing Optician (LDO); Licensed Optician; Ophthalmic Dispenser; Optical Technician; Optometric Technician</t>
  </si>
  <si>
    <t>Medical Dosimetrist</t>
  </si>
  <si>
    <t>Dermatologist; Dermatologist and Dermatopathologist; Practicing Dermatologist</t>
  </si>
  <si>
    <t>Diet Tech (Dietetic Technician); Certified Dietary Manager (CDM); Diet Technician Registered (DTR); Dietary Aide; Dietary Manager</t>
  </si>
  <si>
    <t>Emergency Medicine Physician; Emergency Physician; ER Doctor</t>
  </si>
  <si>
    <t>Emergency Medicine Technician; EM Technician; EMT</t>
  </si>
  <si>
    <t>Endoscopy Nurse; Company Nurse; Diabetes Nurse; Endoscopy Nurse Practitioner; Endoscopy Nursing Specialist</t>
  </si>
  <si>
    <t>Endoscopy Technician; Certified Endoscopy Technician; Certified Flexible Endoscopy Reprocessor; Endoscope Technician; Gastrointestinal Technician</t>
  </si>
  <si>
    <t>Medical Instrument Technician; Central Sterile Supply Technician (CSS Technician); Sterile Preparation Technician; Sterile Processing Technician; Sterilization Technician</t>
  </si>
  <si>
    <t>Exercise Physiologist; Bariatric Weight Loss Clinic Manager and Counselor; Cardiac Rehabilitation Specialist; Clinical Exercise Physiologist; Clinical Exercise Specialist; Exercise Physiologist, Lifestyle and Weight Management Consultant</t>
  </si>
  <si>
    <t>Forensic Psychologist</t>
  </si>
  <si>
    <t>Geriatrician; Geriatric Physician</t>
  </si>
  <si>
    <t>Internist; Attending Physician; Hospital Intern; Internist, General; Internists, General; Medical  Intern; Medical Intern</t>
  </si>
  <si>
    <t>Genetic Counselor; Certified Genetic Counselor; Clinical Coordinator, Pediatric Genetics; Coordinator of Genetic Services; Hereditary Cancer Program Coordinator; Prenatal and Pediatric Genetic Counselor; Reproductive Genetic Counseling Coordinator</t>
  </si>
  <si>
    <t>General Practitioner; Family Medicine Physician; Family Physician; Family Practice Medical Doctor; Family Practice Physician; Family Practitioner; GP; Medical Staff Physician; Primary Care Physician</t>
  </si>
  <si>
    <t>Hearing Aid Specialist; Audio Prosthologist; Audioprosthologist; Hearing Aid Consultant; Hearing Instrument Specialist; Hearing Specialist</t>
  </si>
  <si>
    <t>Hematologist; Clinical Haematologist; Haematologist; Haematology Specialist</t>
  </si>
  <si>
    <t>Home Carer; Home Care Aide; Home Health Aide (HHA); Home Health Provider; Home Hospice Carer; In Home Caregiver</t>
  </si>
  <si>
    <t>Nursing and Clinical Informatics Specialist; Clinical Informatics Director; Clinical Informatics Specialist; Clinical Informatics Strategist; Clinical Information Systems Director; Health Informatics Specialist; Nursing Information Systems Consultant</t>
  </si>
  <si>
    <t>Histotechnologist; Histologic Technician; Histology Specialist; Histology Technician; Histology Technologist</t>
  </si>
  <si>
    <t>Hospitalist; Hospital Medicine Director; Hospitalist Program Director; Inpatient Services Director</t>
  </si>
  <si>
    <t>Occupational Health and Safety Specialist; Environmental Health and Safety Manager; Environmental, Health, and Safety EHS Officer; Health and Safety Manager; OHS Specialist; Safety Specialist</t>
  </si>
  <si>
    <t>Occupational Health and Safety Technician; Health and Safety Tech; OHS Technician; Safety Technician</t>
  </si>
  <si>
    <t>Immunologist; Allergist; Allergist/Immunologist, Physician; Allergy and Immunology Specialist; Allergy Physician; Pediatric Allergist</t>
  </si>
  <si>
    <t>Industrial Psychologist; Consulting Psychologist; Industrial/Organizational Psychologist; Organizational Development Consultant; Organizational Psychologist</t>
  </si>
  <si>
    <t>Industrial Pharmacist; Industrial Pharmacy Consultant; Industrial Pharmacy Specialist; Pharmaceutical Industry Pharmacist</t>
  </si>
  <si>
    <t>Licensed Practical Nurse (LPN); Clinic Licensed Practical Nurse (CLINIC LPN); Licensed Practical Nurse, Clinic Nurse (LPN, Clinic Nurse); Licensed Vocational Nurse (LVN); Private Duty Nurse; Triage Licensed Practical Nurse (TRIAGE LPN)</t>
  </si>
  <si>
    <t>Medical Assistant; Certified Physician Assistant; Clinical Physician Assistant; General Surgery Assistant; Orthopaedic Physician Assistant; Physician Assistant Certified; Physicians Assistant; Surgical Physician Assistant</t>
  </si>
  <si>
    <t>Clinical Research Manager; Clinical Coordinator; Clinical Program Coordinator; Clinical Program Manager; Clinical Research Administrator; Clinical Research Associate; Clinical Research Coordinator; Clinical Research Nurse Coordinator; Clinical Trial Coordinator; Clinical Trial Manager; Clinical Trials Coordinator; Head of Clinical Research; Lead Clinical Research Coordinator; Research Manager</t>
  </si>
  <si>
    <t>Nurse Midwife; Certified Nurse-Midwife; Midwife; Staff Certified Nurse Midwife; Staff Midwife; Staff Nurse Midwife</t>
  </si>
  <si>
    <t>Health Services Manager; Clinical Director; Health Information Management Director; Mental Health Program Manager; Nurse Manager; Nursing Director; Practice Administrator</t>
  </si>
  <si>
    <t>Haemodialysis Nurse Manager; Haemodialysis Nurse Practitioner; Haemodialysis Nurse Specialist</t>
  </si>
  <si>
    <t>Pharmacy Manager</t>
  </si>
  <si>
    <t>MRI Technologist (Magnetic Resonance Imaging Technologist); Magnetic Resonance Imaging Technologist; MRI Quality Assurance Coordinator; MRI Specialist</t>
  </si>
  <si>
    <t>Massage Therapist; Certified Massage Therapist (CMT); Clinical Massage Therapist; Integrated Deep Tissue Massage Therapist; Licensed Massage Practitioner (LMP); Licensed Massage Therapist; Medical Massage Therapist; Registered Massage Therapist; Therapeutic Massage Technician</t>
  </si>
  <si>
    <t>Music Therapist; Board Certified Music Therapist; Director of Music Therapy</t>
  </si>
  <si>
    <t>Oral and Maxillofacial Surgeon; Doctor of Dental Surgery; Oral and Maxillofacial Surgeon-Practice Owner; Oral and Maxillofacial Surgery Resident; Oral Surgeon</t>
  </si>
  <si>
    <t>Nursing Assistant; Certified Nurse Aide (CNA); Geriatric Nursing Assistant (GNA); Licensed Nursing Assistant (LNA); Nurses' Aide; Nursing Aide</t>
  </si>
  <si>
    <t>Naturopath; Doctor of Naturopathic Medicine; Naturopathic Doctor; Naturopathic Physician</t>
  </si>
  <si>
    <t>Neonatologist; Neonatal Specialist; Neonatal Surgeon</t>
  </si>
  <si>
    <t>Neurologist; Adult and Pediatric Neurologist; Adult Neurologist; Director of Adult Epilepsy; General Neurologist; Pediatric Neurologist</t>
  </si>
  <si>
    <t>Nuclear Medicine Technologist (Nuclear Med Tech); Certified Nuclear Medicine Technologist (CNMT); Nuclear Cardiology Technologist; Registered Nuclear Medicine Technologist; Senior Nuclear Medicine Technologist; Staff Nuclear Medicine Technologist</t>
  </si>
  <si>
    <t>Nuclear Medicine Physician; Director of Nuclear Medicine; Medical Director, Nuclear Medicine Department; Medical Doctor, Nuclear Medicine; Nuclear Medicine Medical Director; Nuclear Medicine Specialist</t>
  </si>
  <si>
    <t>Nephrologist; Kidney Dialysis Specialist; Nephrology Specialist; Renal Specialist; Renal Surgeon</t>
  </si>
  <si>
    <t>Neuropsychologist; Aviation Neuropsychologist; Clinical Neuropsychologist; Neuropsychology Medical Consultant</t>
  </si>
  <si>
    <t>Neurodiagnostic Technologist; Certified Neurodiagnostic Technologist; Electroneurodiagnostic Technologist; Registered Electroneurodiagnostic Technologist; Registered Polysomnographic Technologist</t>
  </si>
  <si>
    <t>Nutritionist; Clinical Dietician; Dietary Manager; Dietician; Dietitian; Pediatric Clinical Dietician; Registered Dietitian</t>
  </si>
  <si>
    <t>Gynecologist; OBGYN; Obstetrician; Obstetrician/Gynecologist; Obstetrics and Gynecology Physician; Obstetrics Gynecology MD</t>
  </si>
  <si>
    <t>Occupational Health Nurse</t>
  </si>
  <si>
    <t>Occupational Health Physician</t>
  </si>
  <si>
    <t>Ophthalmic Medical Technologist; Certified Ophthalmic Medical Technologist (COMT); Certified Ophthalmic Surgical Assistant; Ophthalmic Medical Assistant; Ophthalmic Technologist; Ophthalmology Surgical Technician</t>
  </si>
  <si>
    <t>Ophthalmic Medical Technician; Certified Ophthalmic Assistant; Certified Ophthalmic Medical Technician; Certified Ophthalmic Technician; Ophthalmic Assistant; Ophthalmic Medical Assistant; Ophthalmic Technician; Surgical Coordinator</t>
  </si>
  <si>
    <t>Oncologist; Clinical Oncologist; Cosultant Oncologist</t>
  </si>
  <si>
    <t>Ophthalmologist; Comprehensive Ophthalmologist; General Ophthalmologist; Ophthalmologist-Retina Specialist; Pediatric Ophthalmologist; Retina Specialist; Retinal Surgeon; Vitreo-Retinal Surgeon</t>
  </si>
  <si>
    <t>Prosthetist; Certified Orthotist (CO); Certified Prosthetist (CP); Orthotist; Pedorthist</t>
  </si>
  <si>
    <t>Optometrist; Doctor of Optometry; Eye Clinic Manager</t>
  </si>
  <si>
    <t>Orderly; Aged Care Resident Assistant; Patient Care Assistant (PCA); Patient Care Technician (PCT); Patient Escort; Patient Transporter</t>
  </si>
  <si>
    <t>Orthoptist; Certified Orthoptist; Clinical Orthoptist (CO)</t>
  </si>
  <si>
    <t>Orthopedic Surgeon; Orthopedist</t>
  </si>
  <si>
    <t>Orthodontist; Board Certified Orthodontist; Specialist in Orthodontics and Dentofacial Orthopedics</t>
  </si>
  <si>
    <t>Osteopath; Osteopathic Physician</t>
  </si>
  <si>
    <t>Occupational Therapist; Industrial Rehabilitation Consultant; Registered Occupational Therapist; Rehabilitation Supervisor; Staff Occupational Therapist</t>
  </si>
  <si>
    <t>Ear, Nose and Throat Specialist; Ear, Nose and Throat Surgeon (ENT); Head and Neck Surgeon (ENT); Otolaryngologist; Otorhinolaryngologist</t>
  </si>
  <si>
    <t>Psychiatric Aide; Mental Health Aide (MHA); Mental Health Worker (MHW); Psychiatric Nursing Aide</t>
  </si>
  <si>
    <t>Specialist Palliative Medicine Physician</t>
  </si>
  <si>
    <t>Specialist Pain Medicine Physician</t>
  </si>
  <si>
    <t>Paramedic; Emergency Medical Technician (EMT); First Responder; Flight Paramedic</t>
  </si>
  <si>
    <t>Pediatric Surgeon; Paediatric Surgeon</t>
  </si>
  <si>
    <t>Pediatrician; Community Child Health Physician; General Pediatrician; Home Care Child Physician; Primary Care Pediatrician</t>
  </si>
  <si>
    <t>Paediatric Gastroenterologist and Hepatologist; Paediatric Gastroenterologist; Paediatric Hepatologist; Pediatric Gastroentorologist</t>
  </si>
  <si>
    <t>Pharmacy Aide; Certified Pharmacist Assistant; Pharmacist Assistant; Pharmacy Assistant; Pharmacy Cashier; Pharmacy Clerk</t>
  </si>
  <si>
    <t>Phlebotomist; Registered Phlebotomist</t>
  </si>
  <si>
    <t>Pharmacist; Clinical Pharmacist; Hospital Locum Pharmacist; Hospital Pharmacist; Hospital Pharmacy Specialist; Outpatient Pharmacy Manager; Registered Pharmacist; Staff Pharmacist</t>
  </si>
  <si>
    <t>Pharmaceutical Quality Specialist; Pharmaceutical Product Quality Manager; Pharmaceutical Quality Compliance Specialist; Pharmaceutical Quality Control Specialist; Pharmaceutical Quality Control Technician; Pharmaceutical Quality Inspector; Pharmaceutical Quality Manager; Pharmaceutical Quality Technician</t>
  </si>
  <si>
    <t>Pharmacy Technician (Pharmacy Tech); Accredited Pharmacy Technician; Certified Pharmacy Technician (CPhT); Compounding Technician; Senior Pharmacy Technician</t>
  </si>
  <si>
    <t>Podiatrist; Doctor of Podiatric Medicine; Foot and Ankle Surgeon; Podiatric Physician; Podiatric Surgeon</t>
  </si>
  <si>
    <t>Advanced Practice Psychiatric Nurse; Adult Psychiatric Mental Health Nurse Practitioner; Advanced Practice Nurse Psychotherapist (APN Psychotherapist); Psychiatric Clinical Nurse Specialist; Psychiatric Mental Health Nurse (PMH Nurse)</t>
  </si>
  <si>
    <t>Nurse Practitioner; Acute Care Nurse Practitioner; Adult Nurse Practitioner; Family Nurse Practitioner; Pediatric Nurse Practitioner; Women's Health Care Nurse Practitioner</t>
  </si>
  <si>
    <t>Prosthodontist; Doctor of Dental Science, Prosthodontist; Maxillofacial Prosthodontist; Prosthetic Dentist; Prosthodontist/Restorative/Reconstructive Dentist; Removable Prosthodontist</t>
  </si>
  <si>
    <t>Preventive Medicine Physician; Occupational Medicine Physician; Occupational Physician; Public Health Officer</t>
  </si>
  <si>
    <t>Psychiatric Technician (PT); Behavioral Health Technician; Licensed Psychiatric Technician (LPT); Mental Health Technician (MHT)</t>
  </si>
  <si>
    <t>Psychiatrist; Adult Psychiatrist; Child &amp; Adolescent Psychiatrist; Child Psychiatrist; Consulting Psychiatrist; Outpatient Psychiatrist; Prison Psychiatrist; Staff Psychiatrist</t>
  </si>
  <si>
    <t>Physical Therapist; Home Care Physical Therapist; Manipulative Physiotherapist; Masseuse; Outpatient Physical Therapist; Pediatric Physical Therapist; Physiotherapist; Registered Physical Therapist; Rehabilitation Therapist; Remedial Physiotherapist; Sports Physiotherapist; Staff Physical Therapist</t>
  </si>
  <si>
    <t>Physical Therapist Assistant (PTA); Certified Physical Therapist Assistant (CPTA); Licensed Physical Therapist Assistant (LPTA); Physical Therapy Assistant (PTA); Staff Physical Therapy Assistant</t>
  </si>
  <si>
    <t>Pathologist; Anatomic Pathologist; Associate Pathologist; Attending Pathologist; Cytopathologist; Dermatopathologist; Forensic Pathologist; Oral Pathologist</t>
  </si>
  <si>
    <t>Physical Therapist Aide (PTA); Clinical Rehabilitation Aide; Physical Therapy Aide (PTA); Rehabilitation Aide; Restorative Aide (RA)</t>
  </si>
  <si>
    <t>Clinical Research Assistant; Medical Research Assistant; Research Assistant</t>
  </si>
  <si>
    <t>Radiologist; Attending Radiologist; Diagnostic Radiologist; Interventional Radiologist; Neuroradiologist; Radiology Resident; Staff Radiologist</t>
  </si>
  <si>
    <t>Recreational Therapist; Activity Coordinator; Certified Therapeutic Recreation Specialist (CTRS); General Activities Therapist; Recreation Therapist; Therapeutic Recreation Specialist</t>
  </si>
  <si>
    <t>Radiographer; Computed Tomography Technologist; CT Technologist; Mammographer; Mammography Technologist; Radiological Technologist; Radiology Technologist; X-Ray Technologist</t>
  </si>
  <si>
    <t>Radiologic Technician (RT); Limited Radiology Technician; Radiology Technician; Registered Radiographer; X-Ray Technician (X-Ray Tech)</t>
  </si>
  <si>
    <t>Medical Records Technician; Health Information Technician; Medical Records Specialist; Registered Health Information Technician (RHIT)</t>
  </si>
  <si>
    <t>Medical Registrar; Health Information Technologist; Hospital Registrar; Intensive Care Registrar</t>
  </si>
  <si>
    <t>Medical Resident; Hospital Intern; Hospital Resident; Medical Intern; Resident</t>
  </si>
  <si>
    <t>Registered Nurse (RN); Emergency Department RN (Emergency Department Registered Nurse); Oncology RN (Oncology Registered Nurse); Operating Room Registered Nurse (OR RN); Public Health Nurse (PHN); School Nurse; Staff Nurse</t>
  </si>
  <si>
    <t>Physical Medicine and Rehabilitation Specialist; Pain Management Physician; Pediatric Physiatrist; Physiatrist; Physical Medicine and Rehabilitation Physician; Rehabilitation Medical Specialist; Rehabilitation Physician</t>
  </si>
  <si>
    <t>Respiratory Therapist (RT); Cardiopulmonary Rehabilitation Respiratory Therapist; Cardiopulmonary Technician and EEG Tech (Cardiopulmonary Technician and Electroencephalogram Technician); Certified Respiratory Therapist (CRT); Registered Respiratory Therapist (RRT); Respiratory Care Practitioner (RCP)</t>
  </si>
  <si>
    <t>Radiation Therapist; Computed Tomography Simulation Therapist; Dosimetrist; Medical Dosimetrist; Radiation Therapy Technologist; Registered Radiation Therapist; Staff Radiation Therapist</t>
  </si>
  <si>
    <t>Robotic Surgery Theatre Nurse; Robotic Surgery Theatre Nurse Specialist; Robotic Surgery Theatre Nursing Specialist</t>
  </si>
  <si>
    <t>Respiratory Therapy Technician (RTT); Certified Respiratory Therapy Technician (CRTT); Pulmonary Function Technician (PF Technician); Registered Pulmonary Function Technologist (RPFT); Respiratory Technician</t>
  </si>
  <si>
    <t>Medical Transcriptionist; Clinical Medical Transcriptionist; Medical Secretary; Medical Transcriber; Radiology Transcriptionist; Transcriptionist</t>
  </si>
  <si>
    <t>Speech Pathologist Assistant; Speech and Language Assistant; Speech Language Pathologist Assistant; Speech Language Pathology Assistant; Speech Therapist Assistant; Speech Therapist Technician</t>
  </si>
  <si>
    <t>Specialised Doctor; Non-Surgical Specialist; Specialist Doctor</t>
  </si>
  <si>
    <t>Speech Pathologist; Educational Speech Clinician; Educational Speech-Language Clinician; Language Therapist; Speech and Language Clinician; Speech and Language Specialist; Speech Therapist</t>
  </si>
  <si>
    <t>Sports Medicine Physician; Director of Sports Medicine; Head Orthopedic Team Physician; Team Doctor; Team Physician</t>
  </si>
  <si>
    <t>School Psychologist; Early Intervention School Psychologist; School Psychometrist</t>
  </si>
  <si>
    <t>Surgical Assistant; Certified Registered Nurse First Assistant (CRNFA); Certified Surgical Assistant (CSA); Certified Surgical First Assistant (CSFA); Registered Nurse First Assistant (RNFA); Surgical First Assistant</t>
  </si>
  <si>
    <t>Surgeon; Cardiovascular Surgeon; General Surgeon; Orthopaedic Surgeon; Orthopedic Surgeon; Plastic Surgeon; Thoracic Surgeon; Vascular Surgeon</t>
  </si>
  <si>
    <t>Surgical Technologist (Surgical Tech); Certified Surgical Technologist (CST); Operating Room Surgical Technician (OR St); Operating Room Technician (OR Tech); Operating Room Technologist (OR Tech); Surgical Scrub Technician; Surgical Scrub Technologist (Surgical Scrub Tech)</t>
  </si>
  <si>
    <t>Occupational Therapy Aide (OT Aide); Certified Occupational Rehabilitation Aide (CORA); Rehabilitation Aide (Rehab Aide); Restorative Aide</t>
  </si>
  <si>
    <t>Occupational Therapist Assistant; Acute Care Occupational Therapy Assistant; Certified Occupational Therapist Assistant (COTA); Licensed Occupational Therapy Assistant</t>
  </si>
  <si>
    <t>Theatre Nurse; Theatre Nurse Specialist; Theatre Nursing Specialist</t>
  </si>
  <si>
    <t>Urologist; Attending Urologist; MD Urologist; Urologic Surgeon</t>
  </si>
  <si>
    <t>Vascular Physiologist; Caardiovascular Physiotherapist; Vascular Physiotherapist</t>
  </si>
  <si>
    <t>Veterinarian (VET); Associate Veterinarian; Doctor of Veterinary Medicine; Doctor of Veterinary Medicine (DVM); Emergency Veterinarian; Equine Vet; Equine Vet (Equine Veterinarian); Mixed Animal Veterinarian; Small Animal Veterinarian; Vet; Veterinary Surgeon</t>
  </si>
  <si>
    <t>Vision Rehabilitation Therapist; Certified Low Vision Therapist; Certified Orientation and Mobility Specialist; Low Vision Therapist; Mobility Specialist; Orientation and Mobility Instructor; Orientation and Mobility Specialist</t>
  </si>
  <si>
    <t>Veterinary Assistant; Animal Caregiver; Laboratory Animal Caretaker; Research Animal Attendant; Vet Assistant; Veterinarian Assistant; Veterinary Technician Assistant</t>
  </si>
  <si>
    <t>Veterinary Technologist; Certified Veterinary Technician (CVT); Emergency Veterinary Technician; Licensed Veterinary Technician (LVT); Registered Veterinary Technician (RVT); Vet Tech; Veterinary Assistant; Veterinary Laboratory Technician (Veterinary Lab Tech); Veterinary Technician</t>
  </si>
  <si>
    <t>Midwife; Certified Professional Midwife; Licensed Midwife; Staff Midwife</t>
  </si>
  <si>
    <t>Air Crew Member; Helicopter Crew Chief; In-Flight Refueling Specialist; Utility Aircrewman</t>
  </si>
  <si>
    <t>Air Crew Officer; Airborne Combat Navigator; Missile Officer</t>
  </si>
  <si>
    <t>Aircraft Launch and Recovery Specialist; Arresting Gear Technician; Catapult Technician; Expeditionary Airfield Systems Technician</t>
  </si>
  <si>
    <t>Artillery and Missile Crew Member; Ordnance Specialist; Weapons Maintenance Technician</t>
  </si>
  <si>
    <t>Artillery and Missile Officer; Ordnance Officer; Weapon Repair and Maintenance Officer</t>
  </si>
  <si>
    <t>Armored Assault Vehicle Crew Member; Seaman</t>
  </si>
  <si>
    <t>Armored Assault Vehicle Officer; Assault Amphibious Vehicle (AAV) Officer; Tank Officer</t>
  </si>
  <si>
    <t>Command and Control Center Officer; All-Source Intelligence Officers; Information Operations Officer; Strategic Intelligence Officer</t>
  </si>
  <si>
    <t>Command and Control Center Specialist; Information Operations Specialist; Radar Technician; Signals Intelligence Specialists</t>
  </si>
  <si>
    <t>Military Enlisted Tactical Operations Specialist; Amphibuous Operations Specialist; Emergency Management Specialist; Quartermaster</t>
  </si>
  <si>
    <t>Infantry; Ground Operations Specialist; Infantry Assaultman; Mortarman; Rifleman; Scout Sniper</t>
  </si>
  <si>
    <t>Infantry Officer; Colonel; Combat Officer; Commander; Ground Combat Leader; Infantry Leader; Infantry Weapons Officer; Major</t>
  </si>
  <si>
    <t>Aircraft Launch and Recovery Officer; Aircraft Director; Catapult &amp; Arresting Gear Officer; Controlled Approach Officer; Flight Deck Officer; Landing Signal Officer; Naval Tactical Data System Officer</t>
  </si>
  <si>
    <t>Special Forces Officer; Combatant Diver Officer; Commanding Officer; Expeditionary Ground Reconnaissance (EGR) Officer; Parachute Officer; Seal Delivery Vehicle Officer; Special Operations Officer; Special Warfare Team</t>
  </si>
  <si>
    <t>Special Forces; Combat Diver; Combatant Swimmer; Navy SEAL; Parachutist; Pararescue Specialist; Special Operations; Special Operations Capability Specialist (SOCS); Special Warfare Combatant</t>
  </si>
  <si>
    <t>Agency Account Coordinator; Agency Account Administrator; Agency Account Assistant</t>
  </si>
  <si>
    <t>Advertising And Promotions Specialist; Advertising Account Manager; Advertising Consultant; Advertising Specialist; Advertising Strategist; Brand Specialist</t>
  </si>
  <si>
    <t>Brand Designer; Branding Specialist</t>
  </si>
  <si>
    <t>Media Buyer; Advertisment Media Buyer; International Media Buyer; Media And Advertising Buyer; Media Buyer And Planner; Media Space Buyer; Press Buyer; Radio Buyer</t>
  </si>
  <si>
    <t>Character Animator; Flash Animator</t>
  </si>
  <si>
    <t>Character Rigger</t>
  </si>
  <si>
    <t>Industrial Designer; Commercial Designer; Design Engineer; Environmental/Production Designer; Mechanical Designer; Product Design Engineer</t>
  </si>
  <si>
    <t>Content Producer</t>
  </si>
  <si>
    <t>Content Strategist</t>
  </si>
  <si>
    <t>Communication Analyst; Communication Research Analyst; Communication Researcher</t>
  </si>
  <si>
    <t>Digital Content Specialist; Content Manager; Digital Content Owner; Web Content Marketing Specialist</t>
  </si>
  <si>
    <t>Digital Media Producer; Digital Campaign Director; Digital Campaign Producer</t>
  </si>
  <si>
    <t>Digital Marketing Coordinator; Digital Marketing Administrator; Digital Marketing Assistant; Internet Marketing Coordinator</t>
  </si>
  <si>
    <t>Digital Marketing Specialist; Digital Analyst; Digital Marketing Analyst; Digital Producer; Digital Sales Representative; Internet Marketing Specialist</t>
  </si>
  <si>
    <t>Fundraiser; Director of Development and Alumni Relations; Fundraising Consultant; Principal Gifts Officer; Vice President for Philanthropy; Vice President of Major Gifts and Planned Giving; Vice President, Marketing &amp; Development</t>
  </si>
  <si>
    <t>Graphic Designer; Graphic Artist; Graphic Illustrator; Product Designers, Digital; Screen Designer; Visual Designer</t>
  </si>
  <si>
    <t>Green Marketer; Environmental Impact Consultant; Environmental Marketing Consultant; Environmental Marketing Specialist</t>
  </si>
  <si>
    <t>Investor Relations Manager; Investor Communications Coordinator; Investor Relations Specialist</t>
  </si>
  <si>
    <t>Public Affairs Consultant; Corporate &amp; Public Affairs Consultant; Corporate and Public Affairs Consultant; Lobbyist; Public affairs and Communication Consultant; Public Affairs Officer; Public Affairs Specialist</t>
  </si>
  <si>
    <t>Promotions Manager; Account Executive; Ad Manager; Advertising and Promotions Manager; Advertising Manager; Advertising Manager ; Advertising Sales Manager; Communications Manager; Creative Services Director; Marketing and Promotions Manager; Promotions Director</t>
  </si>
  <si>
    <t>Mobile Content Specialist</t>
  </si>
  <si>
    <t>Brand Manager; Assistant Brand Manager; Head of Brand</t>
  </si>
  <si>
    <t>Communications Manager; Corporate Communication Manager; External Communications Manager; Internal Communications Manager; Online Communication Manager; Social Media Manager</t>
  </si>
  <si>
    <t>Content Marketing Manager</t>
  </si>
  <si>
    <t>Digital Marketing Managers; Digital Marketing Director; Internet Marketing Director</t>
  </si>
  <si>
    <t>Fundraising Manager; Charity Fundraiser; Fundraising Coordinator; Fundraising Specialist; Giving Manager; Philanthropic Manager</t>
  </si>
  <si>
    <t>Marketing Manager; Brand Manager; Business Development Director; Business Development Manager; Commercial Lines Manager; Digital Analyst Lead; Market Development Executive; Marketing Coordinator; Marketing Director</t>
  </si>
  <si>
    <t>Pricing Manager; Commercial Pricing Analyst; Commercial Pricing Manager; Strategic Pricing Manager</t>
  </si>
  <si>
    <t>Public Relations Manager; Communications Director; Communications Manager; Community Relations Director; Fund Raising Director; PR and Communications Manager; Public Affairs Director; Public Affairs Manager; VP of Public Relations</t>
  </si>
  <si>
    <t>Marketing Specialist; Channel/Media Analyst; Communications Specialist; Market Analyst; Market Research Analyst; Market Research Consultant; Market Research Specialist; Market Researcher; Marketing Research Coordinator; Mobile Implementation Analyst; Search Trader</t>
  </si>
  <si>
    <t>Social Media Marketing Manager</t>
  </si>
  <si>
    <t>Packaging Designer; Commercial Packaging Designer</t>
  </si>
  <si>
    <t>Pricing Analyst; Assistant Pricing Specialist; Commercial Pricing Analyst; Commercial Product Price Analyst; Price Analyst; Price Point Analyst; Pricing Clerk; Pricing Development Analyst; Retail Pricing Analyst</t>
  </si>
  <si>
    <t>Programmatic Trader; Programmatic Account Manager</t>
  </si>
  <si>
    <t>Press Secretary; Manager Of Press Relations; Press Consultant; Press Relations Officer; Press Relationship Manager</t>
  </si>
  <si>
    <t>Audience Segmentation Lead; Audience Segmentation Specialist</t>
  </si>
  <si>
    <t>Social Media Marketing Coordinator; Social Media Administrator; Social media Marketing Assistant</t>
  </si>
  <si>
    <t>Social Media Influencer</t>
  </si>
  <si>
    <t>Social Media Marketing Specialist; Social Media Analyst; Social Media Cnsultant; Social Media Marketing Analyst; Social Media Specialist</t>
  </si>
  <si>
    <t>UI Designer</t>
  </si>
  <si>
    <t>User Experience Designer; Creative &amp; UX Designer; Experience Designer; Interaction Designer; Interactive Designer; UX Designer</t>
  </si>
  <si>
    <t>Aircraft Mechanic; Aircraft Maintenance Technician; Aircraft Maintenance Technician ; Aircraft Restorer; Aircraft Technician; Airframe and Powerplant Mechanic (A and P Mechanic); Aviation Maintenance Technician; Aviation Mechanic; Helicopter Mechanic</t>
  </si>
  <si>
    <t>Arborist; Arboriculturalist; Arboriculturist; Lopper; Tree Pruner; Tree Surgeon; Tree Trimmer</t>
  </si>
  <si>
    <t>Computer Repair Technician; ATM Technician; ATM Technician ; Computer Technician; Copier Technician</t>
  </si>
  <si>
    <t>Auto Body Repairman; Auto Body Man; Auto Body Repair Technician; Auto Body Repairer; Auto Body Technician; Autobody Restorer; Autobody Technician; Automotive Painter</t>
  </si>
  <si>
    <t>Automotive Glass Installer; Auto Glass Installer; Automotive Glass Technician; Automotive Glazier; Master Auto Glass Technician; Windshield Installer; Windshield Repair Technician</t>
  </si>
  <si>
    <t>Automotive Mechanic ; Auto Technician; Automotive Drivability Technician; Automotive Master Mechanic; Automotive Mechanic; Automotive Service Technician; Certified ASE Master Automotive Technician; Master Automotive Technician; Transmission Rebuilder</t>
  </si>
  <si>
    <t>Automotive Specialty Technician; Automotive Air Conditioning Technician; Drivability Technician; Lube Technician; Oil Bay Technician; Quick Service Technician</t>
  </si>
  <si>
    <t>Avionics Technician; Aircraft Electrical Systems Specialist; Aviation Electrical Technician; Aviation Electronics Technician; Avionics Electronics Technician; Avionics Installer; Avionics Manager; Avionics Systems Integration Specialist</t>
  </si>
  <si>
    <t>Bicycle Repairer; Bicycle Fitter; Bicycle Mechanic; Bicycle Repair Technician; Bicycle Repairman; Bicycle Service Technician; Bicycle Technician; Head Mechanic; Master Technician</t>
  </si>
  <si>
    <t>Diesel Mechanic; Bus Mechanic; Diesel Technician; Fleet Mechanic; Trailer Mechanic; Transit Mechanic; Truck Mechanic</t>
  </si>
  <si>
    <t>Camera Repair Technician; Camera Repairman; Camera Technician; Photo Equipment Technician; Photo Technologist; Photographic Equipment Repair Technician; Photographic Equipment Technician</t>
  </si>
  <si>
    <t>Carpet Layer; Carpet Installer; Carpet Installer Helper; Carpetlayer; Floor Coverer; Floor Installation Mechanic; Flooring Installer</t>
  </si>
  <si>
    <t>Commercial Diver; Dive Supervisor; Diver; Diving Instructor; Salvage Diver</t>
  </si>
  <si>
    <t>Dry Wall Installer; Ceiling Installer; Drywaller; Plasterer</t>
  </si>
  <si>
    <t>Industrial Electrical Equipment Technician; Control Technician; Instrument and Control Technician</t>
  </si>
  <si>
    <t>Home Entertainment Installer; Home Entertainment Technician; Home Theater Installer; Satellite Installer; Television Repairman</t>
  </si>
  <si>
    <t>Elevator Installer; Elevator Adjuster; Elevator Constructor; Elevator Mechanic; Elevator Repair and Maintenance Technician; Elevator Service Mechanic; Elevator Service Technician; Elevator Serviceman; Elevator Technician; Escalator Service Mechanic</t>
  </si>
  <si>
    <t>Electric Motor Mechanic; Electric Motor Repairman; Electric Motor Winder; Electro Mechanic; Power Tool Repair Technician</t>
  </si>
  <si>
    <t>Automotive Technician; Car Audio Installer; Car Electronics Installer; Car Stereo Installer; Mobile Electronics Installation Specialist; Mobile Electronics Installer</t>
  </si>
  <si>
    <t>Substation Electrician; Relay Technician; Substation Mechanic; Substation Technician; Substation Wireman</t>
  </si>
  <si>
    <t>Transport Equipment Electrician; Boat Rigger; Locomotive Electrician; Marine Electrician</t>
  </si>
  <si>
    <t>Fabric Mender; Awning Craftsman; Custom Marine Canvas Fabricator; Fabric Worker; Hand-Woven Carpet and Rug Mender; Sail Maker; Seamstress; Tarp Repairer</t>
  </si>
  <si>
    <t>Farm Equipment Mechanic; Agricultural Mechanic; Agricultural Technician; Agriculture Mechanic; Farm Equipment Service Technician; Tractor Mechanic</t>
  </si>
  <si>
    <t>Field Service Technician</t>
  </si>
  <si>
    <t>Maintenance Worker, General; Handyman; Maintenance Engineer; Maintenance Man; Maintenance Technician</t>
  </si>
  <si>
    <t>Geothermal Technician; Geothermal Maintenance Mechanic; Geothermal Plant Technician</t>
  </si>
  <si>
    <t>Heating and Air Conditioning Installer; AC Technician; Air Conditioning Mechanic; Ammonia Refrigeration Technician; Heating Installer; HVAC Technician; HVAC Technician ; Refrigeration Mechanic; Refrigeration Operator; Refrigeration Technician; Transportation Refrigeration Technician</t>
  </si>
  <si>
    <t>Home Appliance Repairer; Appliance Mechanic; Appliance Repair Mechanic; Appliance Repair Technician (Appliance Repair Tech); Appliance Service Technician; Appliance Technician; Vacuum Repairer</t>
  </si>
  <si>
    <t>Mobile Home Installer; Mobile Home Laborer; Mobile Home Set-Up Person; Modular Set Crew Member</t>
  </si>
  <si>
    <t>Housekeeper; Breakfast and Room Attendant; Cottage Attendant; Housekeeping; Housekeeping Aide; Housekeeping Laundry Worker; Maid; Room Attendant; Room Cleaner</t>
  </si>
  <si>
    <t>Mobile Heavy Equipment Mechanic; Construction Equipment Mechanic; Heavy Equipment Mechanic; Heavy Equipment Technician</t>
  </si>
  <si>
    <t>Industrial Machinery Mechanic; Fixer; Industrial Mechanic; Loom Fixer; Overhauler</t>
  </si>
  <si>
    <t>Cleaner; Building Custodian; Building Service Worker; Janitor</t>
  </si>
  <si>
    <t>Groundskeeper; Gardener; Greenskeeper; Grounds Maintenance Worker; Grounds Person; Grounds Worker; Landscape Specialist; Landscape Technician</t>
  </si>
  <si>
    <t>Power Lineman; Electric Lineman; Electrical Lineman (Power); Electrical Lineworker; Journeyman Lineman; Lineman; Lineworker</t>
  </si>
  <si>
    <t>Locksmith; Certified Master Locksmith; Certified Master Safe Technician; Certified Master Safecracker; Certified Registered Locksmith; Forensic Locksmith; Road Service Locksmith; Safe Technician</t>
  </si>
  <si>
    <t>Machiner Maintenance Worker; Lubricator; Maintenance Electrician; Maintenance Man; Maintenance Mechanic; Maintenance Technician; Oiler; Overhauler</t>
  </si>
  <si>
    <t>Motorcycle Mechanic; ATV Technician; Custom Bike Builder; Master Motorcycle Technician; Motorcycle Service Technician; Motorcycle Technician; Scooter Mechanic</t>
  </si>
  <si>
    <t>Motorboat Mechanic; Boat Mechanic; Boat Motor Mechanic; Marine Mechanic; Marine Propulsion Technician; Marine Technician; Outboard Motor Mechanic; Outboard Technician</t>
  </si>
  <si>
    <t>Garage Door Technician; Commercial Door Installer; Garage Door Installer; Mechanical Door Repairer</t>
  </si>
  <si>
    <t>Mobile Device Technician; Mobile Equipment Engineer; Mobile Equipment Technician; Mobile Hardware Maintainer; Mobile Hardware Technician; Mobile Technician</t>
  </si>
  <si>
    <t>Medical Equipment Repairer; Biomedical Electronics Technician; Biomedical Engineering Technician (BMET); Biomedical Equipment Technician (BMET); Dental Equipment Technician; X-ray Service Engineer</t>
  </si>
  <si>
    <t>Maintenance Manager; Facility Maintenance Superintendent; Lead Maintenance  Operative; Leading Maintenance Machinist; Machine Setter Supervisor; Maintenance And Assembly Team Leader; Maintenance Superintendent; Maintenance Supervisor; Maintenance Work Supervisor</t>
  </si>
  <si>
    <t>Housekeeping and Maintenance Supervisor; Buildings and Grounds Supervisor; Executive Housekeeper; Facilities Manager; House Maintenance Supervisor; Housekeeping Director; Housekeeping Manager; Housekeeping Supervisor</t>
  </si>
  <si>
    <t>Millwright; Maintenance Millwright; Mechanical Superintendent; Precision Millwright</t>
  </si>
  <si>
    <t>Groundskeeper Supervisor; Golf Course Superintendent; Grounds Crew Supervisor; Grounds Manager; Grounds Supervisor; Head of Grounskeeping; Landscape Manager; Landscape Supervisor; Lead Groundskeeper</t>
  </si>
  <si>
    <t>Mechanic Manager; Electrical Foreman; Installation Team Supervisor; Maintenance Foreman; Maintenance Planner; Production Crew Supervisor; Repair Crew Leader</t>
  </si>
  <si>
    <t>Maintenance Helper; Maintenance Assistant; Mechanic Helper; Trades Helper</t>
  </si>
  <si>
    <t>Musical Instrument Repairer; Brass Instrument Repair Technician; Guitar Repairer; Instrument Repair Technician; Luthier; Piano Technician; Piano Tuner; Stringed Instrument Repairer</t>
  </si>
  <si>
    <t>Outdoor Power Equipment Service Technician; Chainsaw Technician; Golf Cart Mechanic; Lawnmower Repair Mechanic; Small Engine Mechanic; Small Engine Technician</t>
  </si>
  <si>
    <t>Pest Control Operator; Certified Pest Control Technician; Commercial Pest Control Technician; Exterminator; Pest Control Applicator; Pest Control Chemical Technician; Pest Control Technician; Pest Technician; Termite Technician</t>
  </si>
  <si>
    <t>Pesticide Applicator; Herbicide Applicator; Licensed Pesticide Applicator; Spray Technician</t>
  </si>
  <si>
    <t>Radio Mechanic; Cellular Tower Technician; Radio Frequency Technician (RF Technician); Radio Repairman; Radio Service Programmer; Radio Service Technician (Radio Service Tech); Radio Technician (Radio Tech)</t>
  </si>
  <si>
    <t>Rail Car Repairer; Air Brake Mechanic; Rail Car Maintenance Mechanic; Rail Car Mechanic; Rail Car Painter/Sandblaster; Rail Car Repairman; Rail Car Welder; Railroad Car Repairman</t>
  </si>
  <si>
    <t>Communications Tower Technician; Tower Climber; Tower Hand; Tower Technician</t>
  </si>
  <si>
    <t>Ride Technician; Ride Mechanic</t>
  </si>
  <si>
    <t>Refractory Worker; Cell Reliner; Cupola Repairer; Furnace Repairer; Hot Repairman; Ladle Liner; Ladle Repairman; Refractory Bricklayer; Refractory Technician</t>
  </si>
  <si>
    <t>Rigger; Gantry Rigger; Hand Rigger; Heavy Lift Rigger; Marine Rigger; Rigging Foreman; Rigging Supervisor; Ship Rigger</t>
  </si>
  <si>
    <t>Roadside Vehicle Technician</t>
  </si>
  <si>
    <t>Recreational Vehicle Service Technician; Master Certified RV Technician; Mobile Service RV Technician; RV Body Mechanic; RV Body Mechanic ; RV Parts and Service Director; RV Repair Technician</t>
  </si>
  <si>
    <t>Security Installer; Alarm Installer; Fire Alarm Technician; Home Security Alarm Installer; Security Installation Technician</t>
  </si>
  <si>
    <t>Solar Installer; Photovoltaic Installer (PV Installer); PV Design and Installation Technician; Solar Installer Technician; Solar Photovoltaic Installer; Solar Technician</t>
  </si>
  <si>
    <t>Signal Maintenance Technician; Signal and Communications Maintainer; Signal Inspector; Signal Maintainer; Signal Supervisor; Signal System Testing Maintainer; Signal Technician; Signalman; Track Switch Technician; Train Control Electronic Technician</t>
  </si>
  <si>
    <t>Solar Thermal Installer; Solar Energy Technician; Solar Hot Water Installer (SHW Installer); Solar Maintenance Technician; Solar System Installer; Solar Technician</t>
  </si>
  <si>
    <t>Telecommunications Equipment Installer; Broadband Technician; Cable And Fibre Network Technician; Cable Technician; Communication Equipment Maintainer; Communication Hardware Maintainer; Communication Infrastructure Maintainer; Communication Line Technician; Field-Based Telecommunications Technician; IoT installation commissioner; IOT Installer; Outside Plant Technician; Phone Systems Technician; Satellite Dish Installer; Telecommunications Installer; Telecommunications Line Maintainer; Telecommunications Service Technician; Telecommunications Systems Installer; Telecommunications Systems Technician; Telecommunications Technician; Telecoms Infrastructure Engineer; Telecoms Infrastructure Technician; Telecoms Technician</t>
  </si>
  <si>
    <t>Telecommunications Line Installer; Cable Splicer; Cable Technician; Cable Television Technician (CATV Technician)</t>
  </si>
  <si>
    <t>Tire Repairer; Alignment Technician; Tire Center Supervisor; Tire Changer; Tire Installer; Tire Shop Mechanic; Tire Technician</t>
  </si>
  <si>
    <t>Control Valve Technician; Control Valve Mechanic; Electric Meter Technician; Valve Technician</t>
  </si>
  <si>
    <t>Vending Machine Repairer; Refurbish Technician; Vending Mechanic; Vending Service Technician; Vending Technician</t>
  </si>
  <si>
    <t xml:space="preserve">Watch Repairer; Antique Clock Repairer; Clock Repair Technician; Clock Repairer; Watch Repair Person; Watch Repair Technician; Watch Repairman; Watch Technician; Watch Technician </t>
  </si>
  <si>
    <t>Weatherization Installer; Weatherization Director; Weatherization Technician</t>
  </si>
  <si>
    <t>Wind Turbine Technician; Senior Wind Turbine Technician; Wind Farm Support Specialist; Wind Turbine Service Technician</t>
  </si>
  <si>
    <t>Motor Claims Officer; Auto Appraiser; Auto Damage Appraiser; Automobile Appraiser; Insurance Appraiser, Auto Damage; Motor Damage Appraiser</t>
  </si>
  <si>
    <t>Business Continuity Planning Manager; Business Continuity Administrator; Business Continuity Analyst; Business Continuity and Crisis Management Director; Business Continuity and Disaster Recovery Consultant; Business Continuity Consultant; Business Continuity Coordinator; Business Continuity Manager; Business Continuity Planner; Enterprise Resiliency Manager</t>
  </si>
  <si>
    <t>Business Analyst; Business Development Analyst; Junior Business Analyst; Management Consultant; Principal Business Analyst; Senioe Business Analyst; Senior Business Analyst</t>
  </si>
  <si>
    <t>Customs Broker; Corporate Licensed Broker; Customs Brokerage Manager; Customs Compliance Director; Customs Director; Customs Manager; Import Manager</t>
  </si>
  <si>
    <t>Change Analyst; Business Change Analyst; Business Change Specialist; Change Consultant; Change Specialist</t>
  </si>
  <si>
    <t>Claims Examiner, Property and Casualty Insurance; Claims Adjuster, Property and Casualty; Claims Analyst, Property and Casualty; Claims Examiner; Claims Examiner, Property and Casualty; Claims Manager; Claims Manager, Property and Casualty; Claims Representative; Claims Representative, Property and Casualty; Claims Specialist, Property and Casualty; Claims Supervisor, Property and Casualty; Insurance Claims Examiner</t>
  </si>
  <si>
    <t>Compliance Officer; Assurance Analyst; Bank Compliance Officer; Compliance Analyst; Corporate Compliance Specialist; Quality Assurance Analyst; Regulatory Affairs Officer; Regulatory Compliance Officer; Risk Analyst</t>
  </si>
  <si>
    <t>Contracts Specialist; Contracts Administrators; Contracts Manager</t>
  </si>
  <si>
    <t>Customer Relationship Manager; Client Relationship Manager; Client Service Manager; Client Service Representative; CRM; Customer Service Representative; Customer Success Manager</t>
  </si>
  <si>
    <t>Service Delivery Analyst; Service Delivery Coordinator; Usability Analyst; User Experience Analyst</t>
  </si>
  <si>
    <t>Customer Service Representative; Account Manager; Account Representative; Call Center Representative; Client Services Representative; Customer Care Representative (CCR); Customer Service Agent; Customer Service Specialist</t>
  </si>
  <si>
    <t>Customer Journey Manager; Customer Experience Analyst; Customer Experience Specialist; Complaint Representative; Customer Complaints Handler; Customer Feedback Representative; Customer Relations Officer</t>
  </si>
  <si>
    <t>Business Development Analyst; Business Strategy Analyst; Business Strategy Consultant; Management Consultant; Organisational Developer; Standardisation Expert; Standardisation Manager; Standardization Expert</t>
  </si>
  <si>
    <t>Environmental Compliance Inspector; Environmental Compliance Officer; Environmental Protection  Officer; Environmental Protection Specialist; Oil Program Compliance Specialist; Toxics Program Officer</t>
  </si>
  <si>
    <t>Equal Opportunity Representative; Affirmative Action Officer; Civil Rights Representative; Equal Employment Opportunity Officer; Equal Employment Opportunity Officer ; Equal Employment Opportunity Representative; Equal Opportunity Director; Equal Opportunity Specialist</t>
  </si>
  <si>
    <t>Energy Auditor; Building Energy Consultant; Building Performance Consultant; Building Performance Specialist; Energy Rater; Home Energy Rater; Home Performance Consultant; Residential Energy Auditor</t>
  </si>
  <si>
    <t>Cost Estimator; Acquisition Cost Estimator; Construction Estimator; Cost Analyst; Cost and Risk Analysis Manager; Cost Consultant; Cost Engineer; Estimator Project Manager; Preconstruction Manager</t>
  </si>
  <si>
    <t>Government Property Inspector; Asset Manager; Housing Quality Standard Inspector; Housing Quality Standard Inspector ; Neighborhood Conservation Officer; Public Housing Inspector; Public Housing Management Representative</t>
  </si>
  <si>
    <t>Claims Officer; Claims Examiner; Claims Representative; Claims Specialist; General Adjuster; Insurance Adjuster; Insurance Examiner; Insurance Investigator</t>
  </si>
  <si>
    <t>Industrial Asset Analyst; Asset Analyst; Asset Portfolio Analyst; Assets Analyst; Financial Asset Analyst</t>
  </si>
  <si>
    <t>Licensing Inspector; Driver Examiner; Driver License Examiner; License Examiner; License Registration Examiner; Licensing Examiner; Motor Vehicle Clerk; Transportation Services Representative</t>
  </si>
  <si>
    <t>Logistics Analyst; Global Logistics Analyst; Supply Chain Analyst</t>
  </si>
  <si>
    <t>Logistics Engineer; Reliability Engineer; Supply Chain Engineer</t>
  </si>
  <si>
    <t>Logistician; Logistics Team Lead; Production Planner; Supply Management Specialist</t>
  </si>
  <si>
    <t>Labor Relations Specialist; Grievance Manager; Labor Relations Director</t>
  </si>
  <si>
    <t>Animal Facility Manager; Zoo Manager</t>
  </si>
  <si>
    <t>Analytics Manager; Analytics Director; Analytics Lead; Business Intelligence &amp; Analytics Manager; Business Intelligence Analyst; Business Intelligence Consultant; Business Intelligence Manager; Business Intelligence Specialist; Business Research Analyst; Business Research Consultant; Competitive Intelligence Manager; Data And Analytics Manager; Head of Analytics; Knowledge Management Manager; Knowledge Manager; Manager Of Data Analytics; Manager, Data and Analytics; Market Intelligence Manager; Reporting Manager; Research Consultant; Strategic Business And Intelligence Manager</t>
  </si>
  <si>
    <t>Purchasing Manager; Category Purchasing Manager; Manager of Supplier Relationships; Procurement Director; Procurement Manager; Procurement Officer; Purchasing Director; Purchasing Supervisor; Strategic Sourcing Director; Supplier Relationship Manager</t>
  </si>
  <si>
    <t>Capital Projects Manager; Asset Manager</t>
  </si>
  <si>
    <t>Category Manager; Category Buyer; Purchasing Manager; Retail Category Manager; Strategic Sourcing Manager</t>
  </si>
  <si>
    <t>Events Manager; Catering Director; Conference Planner; Conference Planning Manager; Conference Services Director; Conference Services Manager; Convention Manager; Convention Services Director; Convention Services Manager; Event Coordinator; Special Events Coordinator</t>
  </si>
  <si>
    <t>Compliance Manager; Assurance Manager; Business Practices Supervisor; Compliance Coordinator; Compliance Officer; Compliance Review Officer; Corporate Operations Compliance Manager; Corporate Social Responsibility Manager; Director of Compliance; Director, Global Ethics &amp; Compliance; Director, Global Ethics &amp; Compliance ; Internal Review and Audit Compliance; Quality Assurance Manager</t>
  </si>
  <si>
    <t>Service Delivery Manager; Client Services Delivery Coordinator; Client Services Manager; Corporate Service Coordinator; Customer Service Manager; Field Service Manager; Regional Service Manager; Service Delivery Coordinator; Service Operations Manager; Supervisor, Operations Support; Support Services Manager</t>
  </si>
  <si>
    <t>Customer Service Manager; Customer Service Supervisor; Customer Service Team Lead</t>
  </si>
  <si>
    <t>Customer Experience Manager; Guest Experience Manager; Guest Relations Manager; Hospitality Customer Experience Manager</t>
  </si>
  <si>
    <t>Business Development Manager; ICT Business Development Manager; ICT Commercial Development Manager; Manager of Business Development; Senior Business Development Manager</t>
  </si>
  <si>
    <t>Environmental Manager; Environmental Impact Assessment Manager; Environmental Protection Specialist</t>
  </si>
  <si>
    <t>Facilities Manager; Facilities Administrator; Facilities Coordinator; Facilities Maintenance Manager</t>
  </si>
  <si>
    <t>Operations Manager; Associate Director; Associate Director, Consulting; Business Manager; Director of Tax; General Manager; General Manager, Operations; Non-Executive Director; Operations Director; Plant Manager; Production Manager; Senior Partner and Managing Director; Store Manager</t>
  </si>
  <si>
    <t>Major Incident Manager; Critical Incident Manager; Incident Manager; Major Technical Incident Consultant</t>
  </si>
  <si>
    <t>Industrial Asset Manager; Asset Portfolio Manager; Assets Manager; Financial Asset Manager; Physical Asset Manager</t>
  </si>
  <si>
    <t>Logistics Manager; Global Logistics Manager; Integrated Logistics Programs Director; Logistics Analytics Manager; Logistics Director; Logistics Operations Director; Logistics Operations Manager; Logistics Solution Manager; Logistics Team Leader; Logistics Vice President; Supply Chain Logistics Manager</t>
  </si>
  <si>
    <t>Loss Prevention Manager; Chief Risk Executive; Chief Risk Officer; Corporate Risk Manager; Director-Loss Prevention; District Loss Prevention Manager; Logistics Loss Prevention Manager; Loss Prevention Operations Manager; Manager of Loss Prevention Operations; Market Asset Protection Manager; Operational Risk Manager; Regional Loss Prevention Manager; Risk Management Director; Risk Management Specialist; Risk Manager; Senior Manager, Asset Protection; Senior Manager, Risk</t>
  </si>
  <si>
    <t>Management Analyst; Administrative Analyst; Graduate Trainee; Intern; Leadership Development Manager; Management Consultant; Organizational Development Consultant; Program Management Analyst</t>
  </si>
  <si>
    <t>Energy And Sustainability Manager; Efficiency Manager; Energy Demand Forecasting Manager; Energy Manager; Energy Monitoring Manager; Energy Policy Manager; Energy Procurement Manager; Environmental Compliance Manager</t>
  </si>
  <si>
    <t>Process Improvement Manager; Business Process Improvement Manager; Continuous Improvement Manager; Finance Process Improvement Manager</t>
  </si>
  <si>
    <t>Proposal Development Manager; Proposal Development Director</t>
  </si>
  <si>
    <t>Product Development Manager; Head of Product; Head of Product Development; ICT Product Development Manager; ICT Product Manager; ICT Products Manager; Manager, Product Development</t>
  </si>
  <si>
    <t>Program Manager; Program Director; Program Management Coordinator; Programme Director; Programme Management Coordinator; Programme Manager; Projects Portfolio Manager</t>
  </si>
  <si>
    <t>Property Manager; Apartment Manager; Commercial Property Services Coordinator; Community Association Manager; Community Manager; Condominium Association Property Manager; Consulting Property Manager; Lease Administration Supervisor; On Site Property Manager; Resident Manager</t>
  </si>
  <si>
    <t>Regulatory Affairs Manager; Global Regulatory Affairs Manager; Regulatory Affairs Director; Regulatory Affairs Portfolio Leader</t>
  </si>
  <si>
    <t>Regional Manager; City Manager; Country Manager</t>
  </si>
  <si>
    <t>Strategy Manager; Business Continuity Strategy Director; Corporate Strategist; Innovation And Strategy Manager; Innovation And Strategy Specialist; Strategic Business Planning Manager; Strategic Development Manager; Strategic Manager; Strategy Adviser</t>
  </si>
  <si>
    <t>Sport Facility Manager</t>
  </si>
  <si>
    <t>Supermarket Manager</t>
  </si>
  <si>
    <t>Distribution Manager; Distribution Center Manager; Resource Coordinator; Resource Manager; Resourcing Manager; Terminal Manager; Warehouse Manager; Warehouse Operations Manager; Warehouse Supervisor</t>
  </si>
  <si>
    <t>Supply Chain Manager; Global Supply Chain Director; Global Supply Chain Vice President; Material Requirements Planning Manager; Supply Chain Director; Supply Chain Vice President</t>
  </si>
  <si>
    <t>Tourist Information Centre Manager</t>
  </si>
  <si>
    <t>Travel Agency Manager</t>
  </si>
  <si>
    <t>Venue Manager; Venue Director</t>
  </si>
  <si>
    <t>Waste Faciity Manager; Landfill Manager; Waste Manager</t>
  </si>
  <si>
    <t>Online Marketing Manager; E-Commerce Director; Marketing Director, Online; Online Merchant; Online Services Manager; Social Media Director; Web Marketing Specialist</t>
  </si>
  <si>
    <t>Operations Research Analyst; Analytical Strategist; Business Insight and Analytics Manager; Business Insights Analyst; Business Operations Analyst; Decision Analyst; Operations Analyst</t>
  </si>
  <si>
    <t>Process Improvement Analyst; Process Improvement Consultant; Process Improvement Specialist</t>
  </si>
  <si>
    <t>Proposal Development Analyst; Senior Proposal Analyst; Proposal Development Specialist</t>
  </si>
  <si>
    <t>Project Analyst; Contracts Administrator; Contracts Analyst; Contracts Manager; PMO Analyst; Project Coordinator; Senior Project Analyst</t>
  </si>
  <si>
    <t>Agile Program Manager; Digital Implementation Lead; Digital Program Manager; Information Technology Project Manager; IT Project Manager; Project Coordinator; Project Director; Project Leader; Project Management Office Lead; Project Management Specialist; Project Manager; Project Manager/Team Coach; Project Planner; Project Planning and Design Specialist; Project Planning Officer; Scrum Master; Senior Lead Project Manager; Senior Project Leader/Team Lead; Technical Project Lead</t>
  </si>
  <si>
    <t>Regulatory Affairs Specialist; Drug Regulatory Affairs Specialist; Regulatory Affairs Analyst; Regulatory Affairs Associate; Regulatory Affairs Consultant; Regulatory Affairs Strategy Specialist; Regulatory Associate; Regulatory Services Consultant; Regulatory Submissions Associate</t>
  </si>
  <si>
    <t>Rights Manager; Consumer Rights Adviser; Consumer Rights Legal Adviser; Consumer Rights Legal Advisor; Manager, Licensing And Regulatory Affairs</t>
  </si>
  <si>
    <t>Security Management Specialist; Director, Security Risk Management; Physical Security Specialist; Security Advisor; Security Analyst; Security Consultant; Security Expert; Security Specialist; Security Supervisor</t>
  </si>
  <si>
    <t>Strategy Analyst; Business Strategy Analyst; Business Strategy Consultant</t>
  </si>
  <si>
    <t>Serrvice QA Analyst; Customer Service Quality Assurance Analyst</t>
  </si>
  <si>
    <t>Sustainability Specialist; Lead Sustainability Specialist; Senior Sustainability Advisor; Senior Sustainability Consultant; Sustainability Consultant; Sustainability Coordinator; Sustainable Design Consultant; Sustainable Design Coordinator</t>
  </si>
  <si>
    <t>Talent Agent; Agent; Artist Agent; Artist Manager; Artist Representative; Athlete Marketing Agent; Booking Agent; Talent Buyer; Talent Manager; Theatrical Agent</t>
  </si>
  <si>
    <t>Training and Development Specialist; Computer Training Specialist; Corporate Trainer; Development Analyst; E-Learning Developer; Job Training Specialist; Management Development Specialist; Supervisory Training Specialist; Technical Trainer; Trainer; Training &amp; Development Analyst; Training Analyst; Training Specialist</t>
  </si>
  <si>
    <t>Technical Support Specialist; Application Support Expert; Triage Support Specialist</t>
  </si>
  <si>
    <t>Pet Carer; Animal Care Giver (ACG); Animal Caretaker; Cat Sitter; Dog Groomer; Dog Sitter; Kennel Attendant; Kennel Manager; Pet Groomer; Pet Stylist</t>
  </si>
  <si>
    <t>Recreation Attendant; Activities Attendant; Amusement Attendant; Golf Starter and Ranger; Recreation Aide; Recreation Clerk; Recreation Leader; Ride Operator; Ski Lift Operator; Sports Complex Attendant</t>
  </si>
  <si>
    <t>Animal Trainer; Dog Trainer; Guide Dog Instructor; Guide Dog Trainer; Horse Trainer; Racehorse Trainer</t>
  </si>
  <si>
    <t>Bartender; Banquet Bartender; Bar Captain; Bar Manager; Bar Supervisor; Mixologist</t>
  </si>
  <si>
    <t>Baggage Porter; Bell Captain; Bell Person; Bellhop; Bellman; Bellperson; Doorman; Valet</t>
  </si>
  <si>
    <t>Barber; Barber Shop Operator; Barber Stylist</t>
  </si>
  <si>
    <t>Childcare Worker; Child Care Worker; Childcare Provider; Daycare Teacher; Daycare Worker; Infant Teacher; Toddler Teacher</t>
  </si>
  <si>
    <t>Cook, Fast Food; Fry Cook; Grill Cook; Pizza Cook; Pizza Maker</t>
  </si>
  <si>
    <t>Chef; Banquet Chef; Certified Executive Chef (CEC); Corporate Executive Chef; Executive Chef; Executive Chef (Ex Chef); Executive Sous Chef; Head Cook; Sous Chef</t>
  </si>
  <si>
    <t>Cook, Cafeteria; Cook (Dinner); Cook (Elementary School); Dinner Cook; School Cook</t>
  </si>
  <si>
    <t>Cemetery Attendant</t>
  </si>
  <si>
    <t>Barista; Catering Barista; Coffee Specialist</t>
  </si>
  <si>
    <t>Costumer; Costume Draper; Costume Seamstress; Wardrobe Assistant; Wardrobe Attendant; Wardrobe Manager</t>
  </si>
  <si>
    <t>Private Chef; Certified Personal Chef (CPC); Personal Chef</t>
  </si>
  <si>
    <t>Concierge; Activities Concierge; Chef Concierge; Chief Concierge; Club Concierge; Conference Concierge; Hotel Concierge; Lobby Concierge</t>
  </si>
  <si>
    <t>Cook, Restaurant; Banquet Cook; Prep Cook ; Prep Cook (Preparation Cook)</t>
  </si>
  <si>
    <t>Short Order Cook; Caterer; Snack Bar Cook</t>
  </si>
  <si>
    <t>Dining Room Attendant; Bar Back; Bus Boy; Busboy; Cafe Server; Cafeteria Server; Cafeteria Worker; Food Service Assistant; Food Service Worker; Server Assistant; Service Assistant; Snack Bar Attendant</t>
  </si>
  <si>
    <t>Dishwasher; Dish Machine Operator (DMO); Dish Room Worker; Dish Technician; Dish Washer; Kitchen Helper</t>
  </si>
  <si>
    <t>Embalmer; Apprentice Embalmer; Assistant Manager/Embalmer; Associate Embalmer/Funeral Director; Chief Embalmer; Funeral Director; Funeral Service Licensee</t>
  </si>
  <si>
    <t>Fitness Trainer; Aerobics Instructor; Fitness Coordinator; Fitness Director; Fitness Instructor; Group Exercise Instructor; Group Fitness Instructor; Personal Trainer; Yoga Instructor</t>
  </si>
  <si>
    <t>Funeral Director; Funeral Arrangement Director; Funeral Arranger; Funeral Counselor; Funeral Location Manager; Funeral Prearrangement Counselor; Licensed Funeral Director; Licensed Mortician; Mortician</t>
  </si>
  <si>
    <t>Funeral Attendant; Apprentice Funeral Director; Funeral Assistant; Funeral Greeter; Funeral Home Assistant; Funeral Home Associate; Funeral Home Attendant; Funeral Service Apprentice</t>
  </si>
  <si>
    <t>Casino Attendant; Bingo Clerk; Casino Floor Runner; Casino Runner; Floor Runner; Keno Attendant; Keno Writer / Runner; Race and Sports Book Writer</t>
  </si>
  <si>
    <t>Card Dealer; Black Jack Dealer; Blackjack Dealer; Casino Dealer; Dealer; Poker Dealer; Table Games Dealer</t>
  </si>
  <si>
    <t>Hairdresser; Assistant Hairstylist; Beautician; Cosmetologist; Hair Assistant; Hair Dresser; Hair Stylist; Hairstylist; Make Up Artist; Makeup Artist; Manager Stylist; Shampoo Assistant; Shampooer</t>
  </si>
  <si>
    <t>Restaurant Host; Buffet Hostess; Hospitality Coordinator; Host Coordinator; Lounge Host; Restaurant Hostess</t>
  </si>
  <si>
    <t>Laundry Worker; Dry Cleaner; Laundry Aide; Laundry Assistant; Laundry Attendant; Laundry Housekeeper; Laundry Technician</t>
  </si>
  <si>
    <t>Life Coach</t>
  </si>
  <si>
    <t>Manicurist; Nail Technician; Pedicurist</t>
  </si>
  <si>
    <t>Food Service Manager; Banquet Manager; Catering Manager; Food and Beverage Director; Food and Beverage Manager; Food Service Director; Food Service Supervisor; Kitchen Manager; Restaurant General Manager; Restaurant Manager</t>
  </si>
  <si>
    <t>Funeral Service Manager; Arranging Funeral Director; Funeral Home Location Manager; Funeral Home Manager; Mortuary Operations Manager; Sales Manager, Prearranged Funerals</t>
  </si>
  <si>
    <t>Gaming Manager; Assistant Casino Shift Manager; Bingo Manager; Casino Floorperson; Casino Manager; Casino Shift Manager; Casino Supervisor; Gambling Services Maager; Gaming Director; Gaming Floor Supervisor; Pit Boss; Pit Supervisor; Slot Floorperson; Slot Manager; Slot Operations Director; Slot Shift Manager; Slot Shift Supervisor; Slot Supervisor; Table Games Manager; Table Games Shift Manager; Table Games Supervisor</t>
  </si>
  <si>
    <t>Personal Services Manager; Community Life Director; Direct Care Supervisor; Director of Spa and Guest Experience; Food Service Supervisor; Front of House Managers; Hair Salon Manager; Hotel Services Supervisor; Manager Massage Department; Resident Care Supervisor; Restaurant Supervisor; Salon Manager; Spa Director; Spa Manager</t>
  </si>
  <si>
    <t>Commercial Makeup Artist; Hair and Makeup Designer; Makeup Artist; Prosthetic Makeup Designer; Special Effects Makeup Artist; Special Makeup Effects Artist</t>
  </si>
  <si>
    <t>Lodging Manager; Bed and Breakfast Innkeeper; Front Desk Manager; Front Office Director; Front Office Manager; Guest Relations Manager; Guest Service Manager; Hotel Manager; Night Manager; Resort Manager; Rooms Director</t>
  </si>
  <si>
    <t>Nanny; Au Pair; Baby Sitter; Household Manager</t>
  </si>
  <si>
    <t>Personal Care Aide; Caregiver; Certified Nursing Assistant (CNA); Home Care Aide; Home Health Care Provider; Patient Care Assistant (PCA); Personal Care Assistant (PCA); Resident Care Assistant (RCA)</t>
  </si>
  <si>
    <t>Motion Picture Projectionist; Movie Projectionist; Projection Technician; Projectionist; Projector Booth Operator</t>
  </si>
  <si>
    <t>Food Service Worker; Car Hop; Deli Clerk (Delicatessen Clerk); Deli Worker (Delicatessen Worker); Dietary Aide; Food Preparer; Food Service Aide; Food Service Assistant; Food Slicer; Prep Cook (Preparation Cook); Sandwich Maker</t>
  </si>
  <si>
    <t>Recreation Worker; Activity Coordinator; Recreation Assistant; Recreation Coordinator; Recreation Supervisor</t>
  </si>
  <si>
    <t>Residential Advisor; Hall Coordinator; Residence Director; Residence Hall Director; Resident Advisor; Resident Assistant</t>
  </si>
  <si>
    <t>Locker Room Attendant; Athletic Equipment Manager; Coat Check Attendant; Coat Room Attendant; Fitting Room Attendant; Ladies Locker Room Attendant; Locker Room Manager; Locker Room Supervisor; Spa Attendant</t>
  </si>
  <si>
    <t>Skin Care Specialist; Aesthetician; Esthetician; Facialist; Skin Care Technician; Skin Care Therapist</t>
  </si>
  <si>
    <t>Sommelier; Head Sommelier; Master Sommelier</t>
  </si>
  <si>
    <t>Room Service ; Diet Aide; Dietary Assistant; Room Server; Tray Server</t>
  </si>
  <si>
    <t>Tour Guide; Discovery Guide; Historical Interpreter; Museum Guide; Tour Escort</t>
  </si>
  <si>
    <t>Travel Guide; Cruise Counselor; Mountain Bike Guide; River Guide</t>
  </si>
  <si>
    <t>Usher; Lobby Attendant; Ticket Attendant; Ticket Taker; Visitor Services Assistant</t>
  </si>
  <si>
    <t>Waiter; Server; Wait staff; Waitress; Waitstaff</t>
  </si>
  <si>
    <t>3D Printing Techncian; 3D Printer</t>
  </si>
  <si>
    <t>Adhesive Bonding Machine Operator; Coater Operator; Glue Line Operator; Glue Reel Operator; Gluer Machine Operator; Gluing Pressman; Sealer Operator</t>
  </si>
  <si>
    <t>Team Assembler; Assembly Line Machine Operator; Assembly Line Worker; Assembly Operator</t>
  </si>
  <si>
    <t>Aircraft Line Assembler; Aircraft Structures Mechanic; Airframe and Powerplant Technician; Helicopter Assembly Technician</t>
  </si>
  <si>
    <t>Baker; Bakery Manager; Cake Decorator; Confectioner; Dough Mixer; Pastry Chef</t>
  </si>
  <si>
    <t>Biomass Plant Technician; Biomass Facilitator; Biomass Plant Operator</t>
  </si>
  <si>
    <t>Book Binder; Binder Operator; Bindery Operator; Bindery Production Manager; Bindery Technician; Bindery Worker; Custom Bookbinder; Perfect Binder Operator; Print Binder and Finisher</t>
  </si>
  <si>
    <t>Biofuels Processing Technician; Ethanol Processing Operator; Kettle Operator; Mash Preparatory Operator</t>
  </si>
  <si>
    <t>Solderer; Assembly Line Brazer; Brazer; Connector; Refrigeration Brazer/Solderer</t>
  </si>
  <si>
    <t>Butcher; Meat Cutter; Meat Trimmer; Meat Wrapper; Seafood and Service Meat Manager</t>
  </si>
  <si>
    <t>Cabinetmaker; Cabinet Assembler; Cabinet Builder; Cabinet Installer; Frame Builder; Woodworker</t>
  </si>
  <si>
    <t>Freezer Operator; Certified Refrigeration Operator; Compressor Operator; Cool Room Technician; Refrigeration Operator; Refrigeration Supervisor; Refrigeration Technician</t>
  </si>
  <si>
    <t>Crushing, Grinding, and Polishing Machine Operator; Crusher Operator; Grinder Operator</t>
  </si>
  <si>
    <t>Chemical Equipment Operator; Chemical Operator; Chlorination Operator; Vessel Operator</t>
  </si>
  <si>
    <t>Press Operator; Die Setter; Machine Setter; Punch Press Operator; Saw Operator</t>
  </si>
  <si>
    <t>Painting and Spraying Machine Operator; Coater Operator; Industrial Painter; Painting Machine Operator; Powder Coater; Spray Painter</t>
  </si>
  <si>
    <t>Chemical Plant Operator; Chemical Operator; Chemical Process Technician; Process Control Operator</t>
  </si>
  <si>
    <t>Hand Trimmer and Cutter; Embroidery Operator; Fabric Cutter; Glass Cutter; Hand Trimmer; Leather Cutter; Stone Cutter</t>
  </si>
  <si>
    <t>Cutting Machine Operator; Cutter Operator; Cutting Pressman; Die Cutter Operator; Sheeter; Skiver Operator; Slicing Machine Operator</t>
  </si>
  <si>
    <t>Computer Numerical Control Machine Operator ; Brake Press Operator; Computer Numerical Control Lathe Operator; Computer Numerical Control Machine Operator; Computer Numerical Control Machinist; Computer Numerical Control Mill Operator; Computer Numerical Control Operator; Machinist</t>
  </si>
  <si>
    <t>Computer Numerically Controlled Machine Tool Programmer; CAD CAM Programmer; Computer Numerical Control Programmer</t>
  </si>
  <si>
    <t>Anodizer; Clean in Places Operator (CIP Operator); Parts Cleaner; Sanitizer; Tub Wash Operator</t>
  </si>
  <si>
    <t>Drill Operator; Bore Mill Operator; Computer Numerical Control Drilling Operator; Drill Press Operator; Drill Setup Operator; Driller; Punch Operator; Radial Drill Operator</t>
  </si>
  <si>
    <t>Dental Laboratory Technician; Crown and Bridge Dental Lab Technician; Dental Ceramist; Dental Technician; Denture Technician; Orthodontic Laboratory Technician; Porcelain Technician</t>
  </si>
  <si>
    <t>Electrical Equipment Assembler; Electrical Assembler; Electronics Assembler; Transformer Assembler</t>
  </si>
  <si>
    <t>Extruding, Forming, Pressing, and Compacting Machine Operator; Extruder Operator; Glass Forming Crew Member; Tuber Operator</t>
  </si>
  <si>
    <t>Electromechanical Equipment Assembler; Electromechanical Assembler; Wiring Technician</t>
  </si>
  <si>
    <t>Engine Assembler; Engine Builder; Large Engine Assembler; Machine Assembler</t>
  </si>
  <si>
    <t>Engraver; Acid Etch Operator; Chemical Engraver; Electronic Engraver; Etcher; Laser Engraver; Photo Engraver; Screen Making Technician; Wet Process Technician</t>
  </si>
  <si>
    <t>Fabric and Apparel Patternmaker; Automatic Fabric Cutter; Pattern Designer; Pattern Maker; Pattern Technician; Production Pattern Maker; Sewing Pattern Layout Technician</t>
  </si>
  <si>
    <t>Fryer Operator; Kettle Fry Cook Operator; Mogul Operator; Peeler Operator; Retort Operator</t>
  </si>
  <si>
    <t>Food Batchmaker; Batching Operator; Dough Scaler and Mixer; Food Compounder; Food Mixer; Syrup Maker</t>
  </si>
  <si>
    <t>Furniture Finisher; Finish Repair Worker; Hand Sander; Lacquer Sprayer; Sealer Sander; Stain Sprayer; Stain Wiper</t>
  </si>
  <si>
    <t>Furnace Operator; Annealing Operator; Dry Kiln Operator; Dryer Feeder; Evaporator Operator; Kiln Fireman; Kiln Operator; Lime Kiln and Recausticizing Operator; Oven Operator</t>
  </si>
  <si>
    <t>Fiberglass Fabricator; Fiberglass Finisher; Fiberglass Laminator; Fiberglasser; Laminator; Roller</t>
  </si>
  <si>
    <t>Blacksmith; Cold Header Operator; Forge Operator; Forge Press Operator; Forger; Hammer Operator</t>
  </si>
  <si>
    <t>Gas Plant Operator; Compressor Station Operator; Gas Controller; Gas Dispatcher; Gas System Operator; Liquefied Natural Gas Specialist; Liquefied Natural Gas Technician; Liquid Natural Gas Plant Operator</t>
  </si>
  <si>
    <t>Glassblower; Glass Bender; Glass Blower; Glass Lathe Operator; Glass Tube Bender; Neon Glass Bender; Neon Tube Bender</t>
  </si>
  <si>
    <t>Gem Cutter; Diamond Cutter; Diamond Grader; Diamond Picker; Diamond Polisher; Diamond Sawer; Diamond Setter; Facetor; Gemologist; Lapidarist</t>
  </si>
  <si>
    <t>Hand Grinding and Polishing Worker; Buffer; Chipper; Deburring Technician; Hand Finisher; Hand Grinder; Jewelry Polisher; Knife Grinder; Metal Finisher; Polisher</t>
  </si>
  <si>
    <t>Grinding Machine Operator; Centerless Grinder Operator; Deburrer; Die Maintenance Technician; Finisher; Grinder; Grinder Operator</t>
  </si>
  <si>
    <t>Hydroelectric Plant Technician; Hydro Operations and Maintenance Technician; Hydro Plant Technician; Hydro Technician; Hydroelectric Mechanic; Power Plant Technician</t>
  </si>
  <si>
    <t>Quality Assurance Inspector; Parts Inspector; Product Inspector; Quality Assurance Technician; Quality Control Inspector; Quality Control Technician; Quality Inspector; Quality Technician</t>
  </si>
  <si>
    <t>Jeweller; Bench Jeweler; Earring Fabricator; Gemologist; Jeweler</t>
  </si>
  <si>
    <t>Leather Worker; Leather Production Worker; Saddle and Harness Maker; Shoe Cutter; Shoe Maker; Shoe Repairer; Shoe Repairman</t>
  </si>
  <si>
    <t>Machinist; Gear Machinist; Machining Specialist; Production Machinist; Set-Up Machinist; Tool Room Machinist</t>
  </si>
  <si>
    <t>Medical Appliance Technician; Certified Pedorthotist; Hearing Aid Repair Technician; Orthopedic Technician; Orthotic Technician; Prosthetic Technician; Prosthetics Technician</t>
  </si>
  <si>
    <t>Biofuels Production Manager; Ethanol Operations Manager</t>
  </si>
  <si>
    <t>Biomass Power Plant Manager; Biomass Plant Manager</t>
  </si>
  <si>
    <t>Brownfield Site Manager; Brownfield Program Coordinator; Brownfield Redevelopment Manager; Environmental Program Manager; Manager, Division of Environmental Quality</t>
  </si>
  <si>
    <t>Molding Machine Operator, Metal and Plastic; Core Machine Operator; Die Cast Technician; Diecast Machine Operator; Mold Setter; Mold Technician; Molder; Press Operator</t>
  </si>
  <si>
    <t>Chemical Plant Manager</t>
  </si>
  <si>
    <t>Poultry Cutter and Trimmer; Chicken Cutter; Deboner; Fish Cutter and Trimmer; Fish Processor; Meat Cutter; Meat Trimmer; Seafood Processor</t>
  </si>
  <si>
    <t>Mold and Casting Worker; Bed Laborer; Caster; Injection Molder; Injection Molding Machine Operator; Molder; Molding Line Assistant; Molding Line Operator</t>
  </si>
  <si>
    <t>Food Production Manager; Food Production Facility Manager</t>
  </si>
  <si>
    <t>Industrial Production Manager; Area Plant Manager; Assembly Supervisor; Gas Collection System Operator; Gas Distribution Controller; Gas Service Controller; Gas System Operator; General Production Manager; Manufacturing Coordinator; Manufacturing Manager; Manufacturing Supervisor; Molding Supervisor; Plant Manager; Plant Senior Manager; Product Line Manager; Production Control Manager; Production Manager; Production Supervisor; Shift Supervisor; Sub Plant Manager</t>
  </si>
  <si>
    <t>Landfill Gas Generation System Technician; Landfill Site Technician; Methane Gas System Technician; Solid Waste Remediation Technician; Solid Waste Treatment Specialist</t>
  </si>
  <si>
    <t>Geothermal Production Manager; Geothermal Site Manager</t>
  </si>
  <si>
    <t>Hydroelectric Production Manager; Hydro Plant Manager; Hydro Station Supervisor; Power Plant Manager</t>
  </si>
  <si>
    <t>Mixing and Blending Machine Operator; Blender Operator; Blending Technician; Coater Operator; Ink Blender Operator; Mixer Operator; Stock Preparation Operator (Stock Prep Operator)</t>
  </si>
  <si>
    <t>Core Maker; Core Machine Operator; Core Setter; Core Stripper; Mold Maker; No Bake Molder; Sand Molder</t>
  </si>
  <si>
    <t>Model Maker; Catalytic Converter Special Build Prototype; Computer Numerical Control Machinist (CNC Machinist); Computer Numerical Control Operator (CNC Operator); Fabricator; Metal Model Maker; Model Builder; Pattern Finisher; Plastic Model Maker; Prototype Builder</t>
  </si>
  <si>
    <t>Machine Tool Technician; Machine Technician; Machinist</t>
  </si>
  <si>
    <t>Model Maker, Wood; Model Builder, Wood; Product Development Carpenter; Sample Maker, Wood; Wooden Modelmaker</t>
  </si>
  <si>
    <t>Layout Worker; Layout Fabricator; Layout Fitter; Layout Inspector; Layout Man; Layout Mechanic; Layout Technician</t>
  </si>
  <si>
    <t>Milling Operator; Mill Operator; Planing Machine Operator</t>
  </si>
  <si>
    <t>Power Plant Manager</t>
  </si>
  <si>
    <t>Manager, Product Quality; Associate Director, QA; Director of Quality; Laboratory Manager; Quality Assurance Manager; Quality Control; Quality Control Manager; Quality Control Supervisor; Quality Control Systems Manager; Quality Manager</t>
  </si>
  <si>
    <t>Refining Furnace Operator; Arc / Argon Oxygen Decarborization Melter; Automatic Furnace Operator; Central Melt Specialist; Electric Melt Operator; Melt Room Operator; Melter; Vacuum Melter; Vessel Operator</t>
  </si>
  <si>
    <t>Wind Site Manager; Wind Facility Manager; Wind Farm Operations Manager; Wind Field Manager; Wind Operations Manager; Wind Operations Supervisor; Wind Plant Manager</t>
  </si>
  <si>
    <t>Wind Energy Project Manager; Project Developer, Wind; Wind Project Manager</t>
  </si>
  <si>
    <t>Nuclear Power Reactor Operator; Nuclear Control Operator; Nuclear Control Room Operator; Nuclear Plant Operator (NPO); Nuclear Reactor Operator; Nuclear Station Operator; Nuclear Unit Operator</t>
  </si>
  <si>
    <t>Ophthalmic Laboratory Technician; Lens Grinder and Polisher; Optical Lab Technician; Optical Technician</t>
  </si>
  <si>
    <t>Painter and Decorator; Decaler; Decorator; Glass Decorator; Glazer; In Mold Coater; Painter; Pottery Decorator</t>
  </si>
  <si>
    <t>Packaging and Filling Machine Operator; Closing Machine Operator; Filler Operator; Packaging Operator; Packing Machine Operator</t>
  </si>
  <si>
    <t>Metal Casting Machine Operator; Casting Operator; Die Cast Operator; Direct Chill Caster; Iron Pourer; Ladleman; Metal Handler; Metal Pourer</t>
  </si>
  <si>
    <t>Power System Operator; Power Distributor; Power System Dispatcher; Transmission System Operator</t>
  </si>
  <si>
    <t>Paper Machine Operator; Corrugator Operator; Folder Machine Operator; Paper Cutter Operator; Paper Machine Backtender</t>
  </si>
  <si>
    <t>Photographic Process Worker; Digital Printer Operator; Film Processor; Photo Lab Manager; Photo Lab Specialist; Photo Lab Technician; Photo Printer; Photo Technician</t>
  </si>
  <si>
    <t>Plating and Coating Machine Operator; Anodizer; Anodizing Line Operator; Chrome Plater; Coater Operator; Electro Plater; Galvanizer</t>
  </si>
  <si>
    <t>Potter, Manufacturing; Clay Mixer; Commercial Potter; Jigger Artisan; Production Potter</t>
  </si>
  <si>
    <t>Power Plant Operator; Control Room Operator; Plant Control Operator; Senior Power Plant Operator; Station Operator</t>
  </si>
  <si>
    <t>Printing Press Operator; Flexographic Press Operator; Offset Pressman; Pressman; Printer; Printing Pressman</t>
  </si>
  <si>
    <t>Petroleum Pump System Operator; Crude Unit Operator; Hydrotreater Operator; Refinery Operator</t>
  </si>
  <si>
    <t>Prepress Technician; Electronic Prepress Operator; Electronic Prepress Technician; Plate Mounter; Pre-Press Proofer; Prepress Operator; Prepress Specialist; Prepress Stripper</t>
  </si>
  <si>
    <t>Precious Metal Worker; Goldsmith; Pewterer; Platinum Smith; Restoration Silversmith; Silversmith</t>
  </si>
  <si>
    <t>Patternmaker; Die Cast Die Maker; Fixture Builder; Metal Pattern Maker; Pattern Maker; Pattern Maker Programmer; Wax Molder</t>
  </si>
  <si>
    <t>Automotive Painter; Auto Painter; Auto Refinisher; Automotive Paint Technician; Automotive Refinish Technician; Body Technician/Painter; Transportation Equipment Painter</t>
  </si>
  <si>
    <t>Wood Pattern Maker; Pattern Maker, Wood</t>
  </si>
  <si>
    <t>Production Workers Assistant; Assistant Operator; Material Handler; Production Workers Helper; Utility Worker</t>
  </si>
  <si>
    <t>Roaster; Bean Roaster; Coffee Roaster; Roast Master; Roaster Operator; Roasterman</t>
  </si>
  <si>
    <t>Recycling and Reclamation Worker; Box Sorter; Deconstruction and Decontamination Waste Operations Specialist; Recycling Sorter; Recycling Technician; Waste Separator</t>
  </si>
  <si>
    <t>Industrial Robotics Operator</t>
  </si>
  <si>
    <t>Rolling Mill Operator; Breakdown Mill Operator; Calender Operator; Cold Mill Operator; Roughing Mill Operator; Temper Mill Operator; Tube Mill Operator; Weld Mill Operator</t>
  </si>
  <si>
    <t>Wood Saw Operator; Bandmill Operator; Cut Off Saw Operator; Knot Saw Operator; Panel Saw Operator; Resaw Operator; Rip Saw Operator; Sawyer</t>
  </si>
  <si>
    <t>Stone Cutter, Manufacturing; Granite Cutter; Sandblast Carver; Sandblaster; Stone Carver; Stone Cutter; Stone Fabricator</t>
  </si>
  <si>
    <t>Boiler Operator; Boiler Technician; Stationary Engineer; Stationary Steam Engineer; Utilities Operator</t>
  </si>
  <si>
    <t>Semiconductor Processor; Metalorganic Chemical Vapor Deposition Engineer; Microprocessor Technician; Probe Operator; Wafer Fabrication Operator</t>
  </si>
  <si>
    <t>Separating, Filtering, Clarifying and Precipitating Machine Operator; Brewer; Brewmaster; Cellar Worker; Cheese Maker; Paper Machine Operator; Pulper Operator; Winemaker</t>
  </si>
  <si>
    <t>Shoe Machine Operator; Boot and Shoe Repairman; Boot Maker; Inseamer; Insole Department Worker; Stitcher</t>
  </si>
  <si>
    <t>Metal Fabricator; Fitter; Fitter, Welder; Mill Beam Fitter; Ship Fitter; Structural Steel Fitter; Tack Welder; Weld Technician; Welder-Fabricator</t>
  </si>
  <si>
    <t>Slaughterer; Boning Room Worker; Meat Packager; Meat Packer; Meat Processor; Saw Man; Slaughterman; Wrapper</t>
  </si>
  <si>
    <t>Hand Sewer; Alteration Specialist; Custom Seamstress; Seamstress</t>
  </si>
  <si>
    <t>Sewing Machine Operator; Prototype Sewer; Sample Maker; Seamer; Seamstress; Sewer; Zipper Machine Operator</t>
  </si>
  <si>
    <t>Textile Bleaching and Dyeing Machine Operator; Dye Line Operator; Dye Machine Operator; Dye Operator; Dyer; Jet Dyeing Machine Operator</t>
  </si>
  <si>
    <t>Textile Cutting Machine Operator; Cutter Operator; Fabric Cutter; Spread Cutter</t>
  </si>
  <si>
    <t>Clockmaker; Horologist; Timing Device Assembler; Watchmaker</t>
  </si>
  <si>
    <t>Tool and Die Maker; Aircraft Tool Maker; Carbide Tool Die Maker; Die Maker; Jig and Fixture Builder; Tool and Die Machinist; Toolmaker; Trim Die Maker</t>
  </si>
  <si>
    <t>Tailor; Alterations Expert; Couture Alterations Dressmaker; Couturier; Custom Dressmaker; Dressmaker</t>
  </si>
  <si>
    <t>Tool Grinder; Cutter Grinder; Grinder Operator; Saw Filer; Tool and Cutter Grinder</t>
  </si>
  <si>
    <t>Heat Treating Equipment Operator; Batch Heat Treat Operator; Burner; Furnace Operator; Heat Treat Furnace Operator; Heat Treat Operator; Heat Treater; Scarf and Anneal Operator</t>
  </si>
  <si>
    <t>Textile Knitting and Weaving Machine Operator; Knitting Machine Operator; Loom Fixer; Tufting Machine Operator; Warp Knit Operator; Weaver</t>
  </si>
  <si>
    <t>Lathe Operator; Computer Numerical Control Lathe Operator (CNC Lathe Operator); Computer Numerical Control Operator (CNC Operator); Lathe Set Up Person; Screw Machine Operator; Screw Machine Tool Setter</t>
  </si>
  <si>
    <t>Industrial Twisting Machine Operator; Doubler Operator; Spinner Operator; Textile Drawing Machine Operator; Twister Operator; Winder Operator</t>
  </si>
  <si>
    <t>Garment Presser; Dry Cleaner Presser; Ironing Machine Operator; Pants Presser; Pressing Machine Operator; Shirt Presser; Silk Presser</t>
  </si>
  <si>
    <t>Tyre Builder; Retread Builder; Retreader; Tire Assembler; Tire Builder; Tyre Buffer Operator; Tyre Splicer</t>
  </si>
  <si>
    <t>Upholsterer; Box Spring Upholsterer; Furniture Upholsterer; Inside Upholsterer; Sofa Back Upholsterer; Upholstered Goods Crafter; Upholstery Cutter; Upholstery Trimmer</t>
  </si>
  <si>
    <t>Welder; Aluminum Welder; Fabrication Welder; Fabricator; Fitter/Welder; Maintenance Welder; Mig Welder; Solderer: Brazer; Sub Arc Operator; Welder-Fitter</t>
  </si>
  <si>
    <t>Coil Winder; Armature Winder; Assembler; Auto-Winder; Coil Finisher; Winder Operator</t>
  </si>
  <si>
    <t>Welding Machine Operator; Braze Operator; Spot Welder</t>
  </si>
  <si>
    <t>Water and Wastewater Treatment Plant Operator; Waste Water Treatment Plant Operator; Wastewater Operator; Water Control Dispatcher; Water Plant Operator; Water Treatment Operator; Water Treatment Plant Operator</t>
  </si>
  <si>
    <t>Woodworking Machine Operator; Router Operator; Sander; Sander Operator; Wood Boring Machine Operator; Wood Lathe Operator</t>
  </si>
  <si>
    <t>Extruder Operator; Extrusion Operator; Extrusion Press Operator; Wire Mill Rover</t>
  </si>
  <si>
    <t>Extruding and Forming Machine Operator; Control Room Operator; Extrusion Line Operator; Extrusion Operator; Hot End Operator; Pelletizer Operator; Spindraw Operator</t>
  </si>
  <si>
    <t>Animal Control Officer; Animal Attendant; Animal Enforcement Officer; Animal Safety Officer; Dog Control Officer</t>
  </si>
  <si>
    <t>Bailiff; Court Bailiff; Court Security Officer; Deputy Bailiff; Deputy Sheriff Court Services</t>
  </si>
  <si>
    <t>Criminal Investigator; FBI Special Agent; FBI Special Agent ; Special Agent</t>
  </si>
  <si>
    <t>Correctional Officer; Corrections Officer (CO); Deputy Jailer; Detention Officer; Gaoler; Jail Officer; Jailer</t>
  </si>
  <si>
    <t>Identification Officer; Crime Scene Investigator; Crime Scene Technician; Field Identification Specialist; Forensic Specialist; Identification Technician; Latent Fingerprint Examiner; Latent Print Examiner</t>
  </si>
  <si>
    <t>Civil Enforcement Officer</t>
  </si>
  <si>
    <t>Police Detective; Criminal Investigator; Detective; Detective Sergeant; Federal Agent; Narcotics Detective; Narcotics Investigator</t>
  </si>
  <si>
    <t>Forest Fire Prevention Specialist; Fire Operations Forester; Forest Fire Lookout; Forest Officer; Forest Patrolman; Forest Ranger</t>
  </si>
  <si>
    <t>Game Warden; District Wildlife Manager; Fisheries Enforcement Officer; Natural Resource Officer; State Game Warden; State Wildlife Officer; Wildlife Manager</t>
  </si>
  <si>
    <t>Fire Inspector; Fire Code Inspector; Fire Prevention Inspector; Fire Prevention Specialist; Fire Protection Specialist; Fire Safety Inspector</t>
  </si>
  <si>
    <t>Firefighter; Fire Engineer; Fire Equipment Operator; Fire Fighter; Fireman; Forest Fire Suppression Specialist; Forest Firefighter; Forestry Fire Technician; Hot Shot; Volunteer Firefighter; Wildland Firefighter</t>
  </si>
  <si>
    <t>Arson Investigator; Arson Division Chief; Fire and Explosion Investigator; Fire Investigator</t>
  </si>
  <si>
    <t>Gaming Surveillance Officer; Gaming Compliance Officer; Gaming Surveillance Monitor; Surveillance Observer; Surveillance Technician</t>
  </si>
  <si>
    <t>Security Guard; Campus Security Officer; Customer Service Security Officer; Hotel Security Officer; Safety and Security Officer</t>
  </si>
  <si>
    <t>Customs Inspector; Border Force Officer; Customs and Border Protection Officer (CBPO); Customs Officer</t>
  </si>
  <si>
    <t>Intelligence Analyst; Crime Analyst; Criminal Intelligence Analyst; Criminal Intelligence Specialist; Criminal Research Specialist; Detective and Intelligence Analyst; Intelligence Officer; Intelligence Research Specialist</t>
  </si>
  <si>
    <t>Lifeguard; Alpine Patroller; Beach Attendant; Beach Lifeguard; Marine Safety Officer; Ocean Lifeguard; Pool Attendant; Pool Lifeguard; Ski Patroller</t>
  </si>
  <si>
    <t>Prison Supervisor; Correctional Lieutenant; Correctional Officer Captain; Correctional Officer Lieutenant; Correctional Officer Sergeant; Correctional Sergeant; Corrections Sergeant; Corrections Supervisor</t>
  </si>
  <si>
    <t>Emergency Management Director; Emergency Management Coordinator; Emergency Management Specialist; Emergency Management System Director; Emergency Planner; Emergency Preparedness Coordinator; Emergency Preparedness Program Specialist; Emergency Services Director; Hazard Mitigation Officer; Public Safety Director</t>
  </si>
  <si>
    <t>Fire Fighting Manager; Assistant Unit Forester; Fire Captain; Fire Lieutenant; Forest Fire Specialist Supervisor; Leading Firefighter; Lieutenant Fire Fighter; Section Forest Fire Warden</t>
  </si>
  <si>
    <t>Police Sergeant; Detective Sergeant; Patrol Sergeant; Police Captain; Police Lieutenant</t>
  </si>
  <si>
    <t>Security Manager; Corporate Physical Security Supervisor; Corporate Security Manager; Director Security Management; Director, Corporate Security; Manager, Security and Safety; Manager, Security Infrastructure and Enterprise Services; Manager, Security Services and Safety System Support; Security Director</t>
  </si>
  <si>
    <t>Private Investigator; Field Investigator; Loss Prevention Detective; Loss Prevention Investigator; Loss Prevention Officer; Private Detective</t>
  </si>
  <si>
    <t>Patrol Officer; Highway Patrol Officer; Police Patrol Officer; State Trooper</t>
  </si>
  <si>
    <t>Parking Officer; Parking Control Officer; Parking Enforcement Officer (PEO); Parking Enforcer; Parking Inspector; Parking Regulation Enforcement Officer; Parking Ticket Issuer</t>
  </si>
  <si>
    <t>Loss Prevention Specialist; Loss Prevention Agent; Loss Prevention Officer; Retail Asset Protection Specialist; Retail Loss Prevention Specialist</t>
  </si>
  <si>
    <t>School Bus Monitor</t>
  </si>
  <si>
    <t>Sheriff; Chief Deputy Sheriff; Deputy Sheriff</t>
  </si>
  <si>
    <t>Transit Police Officer; Railroad Police; Railroad Police Officer</t>
  </si>
  <si>
    <t>Transport Security Screener; Transportation Security Officer (TSO)</t>
  </si>
  <si>
    <t>Crossing Guard; Road Crossing Guard; School Crossing Guard; School Crossing Guard Supervisor; School Traffic Supervisor</t>
  </si>
  <si>
    <t>Account Manager; ICT Account Manager; ICT Key Account Manager; IT Accounts Manager; Key Accounts Manager</t>
  </si>
  <si>
    <t>Advertising Sales Representative; Advertising Account Executive; Advertising Account Representative; Advertising Consultant; Advertising Representative; Media Agency Lead</t>
  </si>
  <si>
    <t>Agribusiness Manager; Agribusiness Account Manager; Manager Of Agribusiness</t>
  </si>
  <si>
    <t>Sales Assistant</t>
  </si>
  <si>
    <t>Auctioneer</t>
  </si>
  <si>
    <t>Counter Clerk; Rental Agent; Sales Clerk</t>
  </si>
  <si>
    <t>Cashier; Cage Cashier; Sales Associate</t>
  </si>
  <si>
    <t>Door-to-Door Salesperson; Direct Salesperson; Independent Sales Associate; Independent Sales Representative; Street Vendor</t>
  </si>
  <si>
    <t>Product Demonstrator; Brand Ambassador; Demonstrator; In Store Demonstrator; Product Ambassador</t>
  </si>
  <si>
    <t>Sales Engineer; Account Manager; Pre-Sales Support; Presales Engineer; Presales Support; Presales Technician; Product Sales Engineer; Sales Engineer, Account Manager; Sales Engineer, Engineered Products; Senior Sales Engineer; Technical Sales Engineer</t>
  </si>
  <si>
    <t>Technical Sales Representative In Electronic And Telecommunications Equipment; Technical Field Sales Representative; Telco Equipment Sales Representative; Telecommunications Sales Representative</t>
  </si>
  <si>
    <t>Financial Services Representative; Financial Consultant; Financial Specialist; Investment Officer; Personal Banker; Registered Representative; Relationship Banker; Relationship Manager; Select Banker</t>
  </si>
  <si>
    <t>Cage Cashier; Booth Cashier; Casino Cage Manager; Casino Cashier; Change Person</t>
  </si>
  <si>
    <t>Insurance Broker; Insurance Agent; Insurance Sales Agent; Underwriting Sales Representative</t>
  </si>
  <si>
    <t>Medical Sales Representative; Clinical Device Sales Representative; Clinical Representative; Medical Device Sales Representative; Medical Device Seller; Medical Sales Person; Medical Salesman</t>
  </si>
  <si>
    <t>Sales Manager; Business Manager, Sales; District Sales Manager; Inside Sales Manager; National Sales Manager; Outside Sales Manager; Regional Sales Manager; Sales and Marketing Vice President; Sales Director; Sales Supervisor; Sales Vice President</t>
  </si>
  <si>
    <t>Model; Art Class Model; Art Model; Artist's Model; Fashion Model; Figure Model; Fine Arts Model; Studio Model</t>
  </si>
  <si>
    <t>Department Manager; Bakery Manager; Delicatessen Manager; Department Supervisor; Franchise anager; Grocery Manager; Meat Department Manager; Parts Sales Manager; Store Manager</t>
  </si>
  <si>
    <t>Energy Trader; Commodities Broker; Electricity Trader; Energy Market Coordinator; Energy Supply Manager; Power Scheduler; Senior Energy Trader</t>
  </si>
  <si>
    <t>Parts Salesperson; Parts Consultant; Parts Counter Sales Person; Parts Counterperson; Parts Manager; Parts Person; Parts Salesman; Parts Specialist</t>
  </si>
  <si>
    <t>Real Estate Agent; Real Estate Sales Agent; Real Estate Salesperson; Realtor</t>
  </si>
  <si>
    <t>Real Estate Broker; Property Broker; Real Estate Associate; Real Estate Sales Associate</t>
  </si>
  <si>
    <t>Retail Salesperson; Car Salesman; Retail Sales Associate; Sales Clerk; Sales Representative; Salesman</t>
  </si>
  <si>
    <t>Sales Representative, Technical and Scientific Products; Channel Sales Director; Distribution Sales Manager; Sales Manager; Sales Representative, Wholesale and Manufacturing, Technical and Scientific Products</t>
  </si>
  <si>
    <t>Stock Broker; Financial Representative; Investment Advisor; Investment Consultant; Investment Representative; Investment Specialist</t>
  </si>
  <si>
    <t>Sales Processor</t>
  </si>
  <si>
    <t>Solar Sales Representative; Domestic Solar Energy Sales Consultant; Domestic Solar Power Sales Consultant; Industrial Solar Energy Sales Consultant; Industrial Solar Power Sales Consultant; Solar Energy Sales Advisor; Solar Energy Sales Consultant; Solar Energy Sales Representative; Solar Power Sales Advisor; Solar Power Sales Representative; Solar Sales Consultant</t>
  </si>
  <si>
    <t>Telemarketer; Telemarketing Sales Representative; Telephone Sales Representative (TSR); Telephone Service Representative (TSR); Telesales Representative; Telesales Specialist</t>
  </si>
  <si>
    <t>Equity Trader; Commodities Trader; Corporate Bond Trader; Investment Trader; Option Trader; Options Trader; Securities Lending Trader</t>
  </si>
  <si>
    <t>Travel Agent; Corporate Travel Consultant; International Travel Consultant; Travel Consultant; Travel Counselor</t>
  </si>
  <si>
    <t>Sales Representative,  Non-Technical Goods; Account Executive; Account Manager; Sales Consultant; Sales Representative, Wholesale Products; Salesman</t>
  </si>
  <si>
    <t>Agricultural Technician; Agricultural Research Technician; Agricultural Research Technologist; Seed Analyst; Senior Agricultural Assistant</t>
  </si>
  <si>
    <t>AI Research Scientist; Deep Learning Researcher; Image and Video Processing Research Scientist; Image Processing Research Scientist; Machine Learning Reearch Scientist; Natural Language Processing Research Scientist; Neural Network Researcher; NLP Researcher; Video Processing Research Scientist</t>
  </si>
  <si>
    <t>Animal Scientist; Animal Nutrition Consultant; Animal Nutritionist; Beef Cattle Specialist; Dairy Nutrition Consultant</t>
  </si>
  <si>
    <t>Anthropologist; Applied Anthropologist; Applied Cultural Anthropologist; Forensic Anthropologist; Medical Anthropologist; Research Anthropologist</t>
  </si>
  <si>
    <t>Anatomical Pathology Technician; Anatomical Pathology Technologist; Assistant In Anatomical Pathology; Mortuary Technician; Pathology Laboratory Services Technician; Pathology Laboratory Technician; Pathology Technician; Technician In Anatomical Pathology</t>
  </si>
  <si>
    <t>Archaeologist; Curator; Principal Archaeologist; Research Archaeologist</t>
  </si>
  <si>
    <t>Astronomer; Astrophysicist; Space Sciences Director</t>
  </si>
  <si>
    <t>Meteorologist; Broadcast Meteorologist; Chief Meteorologist; Hydrometeorological Technician; Weather Forecaster</t>
  </si>
  <si>
    <t>Biochemist; Biophysicist</t>
  </si>
  <si>
    <t>Biochemistry Technician</t>
  </si>
  <si>
    <t>Bioinformaticist; Bioinformatics Scientist; Scientific Database Curator; Scientific Informatics Manager</t>
  </si>
  <si>
    <t>Biomedical Scientist; Advanced Biomedical Researcher; Advanced Medical Scientist; Biomedicine Expert</t>
  </si>
  <si>
    <t>Biologist; Aquatic Biologist; Aquatic Scientist; Biological Scientist; Botanist; Horticulturist; Marine Biologist</t>
  </si>
  <si>
    <t>Biostatistician; Biostatistics Consultant; Biostatistics Research Scientist; Principal Biostatistician; Senior Biostatistician</t>
  </si>
  <si>
    <t>Bioinformatics Technician; Bioinformatics Analyst; Bioinformatics Developer; Bioinformatics Specialist; Biotechnician; Informatics Developer; Scientific Informatics Analyst</t>
  </si>
  <si>
    <t>Biological Technician; Biological Science Laboratory Technician; Biological Science Technician; Marine Fisheries Technician; Wildlife Biology Technician</t>
  </si>
  <si>
    <t>Botanical Technician; Field Botany Technician; Forest Technician; Plant Biocurator; Plant Researcher; Research Plant Pathologist</t>
  </si>
  <si>
    <t>Biotechnologist</t>
  </si>
  <si>
    <t>Climate Change Analyst; Senior Climate Advisor; Staff Climate Scientist</t>
  </si>
  <si>
    <t>Clinical Data Manager; Clinical Data Associate; Clinical Data Management Director; Clinical Data Management Specialist; Clinical Informatics Manager; Clinical Research Associate</t>
  </si>
  <si>
    <t>Chemist; Analytical Chemist; Chemical Laboratory Scientist; Forensic Chemist; Quality Control Chemist; Research Chemist</t>
  </si>
  <si>
    <t>Chemical Technician; Formulation Technician; Organic Preparation Analyst</t>
  </si>
  <si>
    <t>Computing Research Scientist; Computer Scientist; Research Programmer</t>
  </si>
  <si>
    <t>Applied Cognition Specialists; AR/VR Applied Cognition Specialist</t>
  </si>
  <si>
    <t>Communication Scientist</t>
  </si>
  <si>
    <t>Conservation Scientist; Conservationist</t>
  </si>
  <si>
    <t>Criminologist</t>
  </si>
  <si>
    <t>Community Planner; City Planning Aide; Regional Planning Aide; Zoning Technician</t>
  </si>
  <si>
    <t>Economist; Economic Analyst; Economic Consultant; Forensic Economist</t>
  </si>
  <si>
    <t>Environmental Economist; Natural Resource Economist</t>
  </si>
  <si>
    <t>Environmental Scientist; Environmental Analyst; Environmental Health and Safety Specialist; Environmental Programs Specialist; Environmental Protection Specialist; Environmental Specialist; Hazardous Substances Scientist; Research Environmental Scientist</t>
  </si>
  <si>
    <t>Epidemiologist; Communicable Disease Specialist; Epidemiology Investigator; Infection Control Practitioner; Research Epidemiologist; State Epidemiologist</t>
  </si>
  <si>
    <t>Environmental Science and Protection Technician; Environmental Health Specialist; Environmental Specialist; Environmental Technician; Public Health Sanitarian; Sanitarian</t>
  </si>
  <si>
    <t>Environmental Restoration Planner; Coastal and Estuary Specialist; Fisheries Habitat Restoration Specialist; Marine Habitat Resource Specialist</t>
  </si>
  <si>
    <t>Forestry Technician; Forest and Conservation Technician; Forestry Aide; Timber Appraiser</t>
  </si>
  <si>
    <t>Food Technologist; Food and Drug Research Scientist; Food Chemist; Food Scientist; Research Food Technologist; Seafood Technology Specialist</t>
  </si>
  <si>
    <t>Forester; Fire Prevention Forester; Forest Practices Field Coordinator; Regional Forester; Resource Forester; Silviculturist</t>
  </si>
  <si>
    <t>Forensic Science Technician; Crime Laboratory Analyst; Crime Scene Analyst; Crime Scene Investigator; Crime Scene Technician; Evidence Technician; Forensic Science Examiner; Forensic Scientist; Forensic Specialist; Latent Fingerprint Examiner; Latent Print Examiner</t>
  </si>
  <si>
    <t>Food Science Technician; Food Quality Analyst</t>
  </si>
  <si>
    <t>Geochemist; Consultant Geochemist; Environmental Geochemist; Exploration Geochemist; Geoscience Technician; Mining Geochemist; Oil Geochemist; Petroleum Technician; Research Geochemist</t>
  </si>
  <si>
    <t>Geotechnician; Geological E-Logger; Geological Technician; Geophysical Data Technician; Geoscience Technician; Soils Technician</t>
  </si>
  <si>
    <t>Geneticist; Medical Geneticist; Medical Genetics Scientist</t>
  </si>
  <si>
    <t>Geoscientist; Exploration Geologist; Geophysicist; Mine Geologist; Petroleum Geologist</t>
  </si>
  <si>
    <t>Geographer; Geographic Information Systems Analyst; Geographic Information Systems Geographer; Geographic Information Systems Physical Scientist</t>
  </si>
  <si>
    <t>Geophysicist; Consultant Geophysicist; Exploration Geophysicist; Field Seismologist; Geophysical Engineer; Petroleum Geophysicist; Project Geophysicist</t>
  </si>
  <si>
    <t>Geological Sample Test Technician; Core Inspector; Electron Microprobe Operator; Environmental Sampling Technician; Organic Section Technical Lead</t>
  </si>
  <si>
    <t>Historian; County Historian; Historic Sites Registrar; Historical Interpreter; State Historian</t>
  </si>
  <si>
    <t>Hydrologist; Groundwater Consultant; Hydrogeologist; Research Hydrologist; Source Water Protection Specialist; Water Resources Program Director</t>
  </si>
  <si>
    <t>Hydrogeologist; Consultant Hydrogeologist; Consultant Hydrologist; Formation Evaluation Engineer; Hydrogeological Consultant; Pore Pressure Engineer</t>
  </si>
  <si>
    <t>Hydrologic Technician</t>
  </si>
  <si>
    <t>Industrial Ecologist; Ecological Systems Researcher; Environmental Protection Agency Counselor; Environmental Sustainability Manager</t>
  </si>
  <si>
    <t>Linguist; Historical Linguist; Psycholinguist; Sociolinguist</t>
  </si>
  <si>
    <t>Materials Scientist; Advanced Materials Scientist; Polymer Materials Consultant</t>
  </si>
  <si>
    <t>Medical Laboratory Scientist; Medical Lab Research Scientist; Medical Laboratory Researcher</t>
  </si>
  <si>
    <t>Clinical Laboratory Scientist; Associate Director, Experimental Medicine; Clinical Pharmacologist; Clinical Research Scientist; Medical Scientist</t>
  </si>
  <si>
    <t>Geoscience Manager; Geoscience Director; Manager Geochemistry</t>
  </si>
  <si>
    <t>Natural Science Manager; Environmental Program Manager; Fisheries Director; Health Sciences Manager; Laboratory Manager; Research and Development Director; Research Manager; Senior Scientist</t>
  </si>
  <si>
    <t>Microbiologist; Bacteriologist; Clinical Microbiologist; Microbiological Analyst; Microbiological Laboratory Technician</t>
  </si>
  <si>
    <t>Machine Learning Researcher; Ai Researcher</t>
  </si>
  <si>
    <t>Laboratory Manager; Clinical Laboratory Administrator; Clinical Laboratory Supervisor; Medical Laboratory Administrator; Medical Laboratory Director; Medical Laboratory Director ; Medical Laboratory Supervisor</t>
  </si>
  <si>
    <t>Molecular  Biologist; Cellular Biologist</t>
  </si>
  <si>
    <t>Mathematician; Computational Scientist; Cryptographer; Cryptographic Vulnerability Analyst; Director of Quantitative Research; Quantitative Scientist</t>
  </si>
  <si>
    <t>Process Metallurgist; Metallurgist; Metallurgy Research Analyst; Metallurgy Research Scientist; Metallurgy Specialist; Steel Engineer; Steel Industry Expert</t>
  </si>
  <si>
    <t>Mathematical Technician; Logic Researcher; Logic Scientist; Logician</t>
  </si>
  <si>
    <t>Water Resource Manager; Lead Hydraulic Engineer; Lead Hydrogeologist; Principal Water Resources Engineer; Senior Water Resources Engineer; Stormwater Manager; Water Resources Business Segment Leader; Water Resources Leader</t>
  </si>
  <si>
    <t>Park Ranger; Naturalist; Park Activities Coordinator; Park Interpretive Specialist; Park Naturalist</t>
  </si>
  <si>
    <t>Nuclear Monitoring Technician; Nuclear Chemistry Technician; Radiation Control Technician; Radiation Protection Specialist; Radiation Protection Technician; Radiation Technician; Radiochemical Technician</t>
  </si>
  <si>
    <t>Nuclear Equipment Operator; Licensed Nuclear Operator; Non-Licensed Nuclear Equipment Operator; Non-Licensed Nuclear Plant Operator; Nuclear Auxiliary Operator; Nuclear Equipment Operation Technician; Nuclear Plant Equipment Operator</t>
  </si>
  <si>
    <t>Precision Agriculture Specialist; Crop Specialist; Nutrient Management Specialist; Precision Agronomist; Precision Farming Coordinator; Research Agricultural Engineer; Soil Fertility Specialist</t>
  </si>
  <si>
    <t>Physics Technician</t>
  </si>
  <si>
    <t>Physicist; Metrologist; Research Physicist</t>
  </si>
  <si>
    <t>Political Scientist; International Affairs Researcher; State-Federal Relations Researcher</t>
  </si>
  <si>
    <t>Quality Control Analyst; Analytical Lab Analyst; Micro Lab Analyst; Quality Assurance Technician; Quality Control Technician</t>
  </si>
  <si>
    <t>Remote Sensing Scientist; Geospatial Intelligence Analyst; Remote Sensing Analyst; Remote Sensing Program Manager; Sensor Specialist</t>
  </si>
  <si>
    <t>Range Management Specialist; Grassland Conservationist; Habitat Management Coordinator; Land Management Supervisor; Range Technician; Rangeland Management Specialist; Wildlife Manager</t>
  </si>
  <si>
    <t>Remote Sensing Technician; Aerial Sensing Equipment/Camera and Lidar/Geospatial Extraction; Digital Cartographic Technician; Geospatial Extractor, Analysis; Meteorologist Liaison</t>
  </si>
  <si>
    <t>Sociologist; Behavioral Studies Researcher; Media Research Analyst; Media Research Scientist; Media Studies Research Scientist; Social Anthropologist; Social Science Researcher; Social Scientist</t>
  </si>
  <si>
    <t>Agronomist; Agricultural Scientist; Agronomy Specialist; Crop Nutrition Scientist; Microbiology Soil Scientist; Research Soil Scientist; Soil Fertility Extension Specialist; Soil Scientist</t>
  </si>
  <si>
    <t>Survey Researcher; Field Interviewer; Market Survey Representative; Research Associate; Research Interviewer; Telephone Interviewer</t>
  </si>
  <si>
    <t>Social Science Research Assistant; Social Research Assistant</t>
  </si>
  <si>
    <t>Seismologist</t>
  </si>
  <si>
    <t>Statistical Assistant; Actuarial Assistant; Actuarial Technician; Assistant Statistician; Statistical Clerk</t>
  </si>
  <si>
    <t>Statistician; Demographic Statistician; Human Resource Statistician; Senior Statistician; Statistical Analyst; Trend Analyst</t>
  </si>
  <si>
    <t>Soil and Water Conservationist; Erosion Control Specialist; Land Reclamation Specialist; Land Resource Specialist; Resource Conservation Specialist; Resource Conservationist; Soil Conservationist</t>
  </si>
  <si>
    <t>Transportation Planner; Seaport Planning Manager; Strategic Planning and Development Manager; Traffic Engineering Director; Traffic Incident Management Manager; Transit Planning Manager; Transportation Analyst</t>
  </si>
  <si>
    <t>Toxicologist</t>
  </si>
  <si>
    <t>Urban Planner; City Planner; Community Development Planner; Neighborhood Planner; Regional Planner; Urban Design Consultant</t>
  </si>
  <si>
    <t>Zoologist; Conservation Resources Management Biologist; Fish and Wildlife Biologist; Habitat Biologist; Migratory Game Bird Biologist; Wildlife Biologist; Wildlife Manager</t>
  </si>
  <si>
    <t>Clergy; Catholic Priest; Confessor; Congregational Care Pastor; Minister; Missionary Coordinator; Pastor; Priest; Rabbi; Rector</t>
  </si>
  <si>
    <t>Community Health Worker; Community Health Outreach Worker; Community Health Program Coordinator; Community Health Program Representative</t>
  </si>
  <si>
    <t>Child Social Worker; Adoption Social Worker; Child Protective Services Social Worker; Consultant Social Worker; Family Protection Specialist; Family Service Worker; Foster Care Social Worker; School Social Worker; Social Work Consultant; Social Work Researcher; Social Work Trainer; Youth Services Specialist</t>
  </si>
  <si>
    <t>Health Educator; Child Development Specialist; Clinical Instructor; Community Health Consultant; Community Health Education Coordinator; Health Promotion Specialist; Public Health Educator</t>
  </si>
  <si>
    <t>Medical Social Worker; Clinical Social Worker; Dialysis Social Worker; Hospice Social Worker; Nephrology Social Worker; Oncology Social Worker; Renal Social Worker</t>
  </si>
  <si>
    <t>Marriage and Family Therapist; Family Therapist; Marriage Therapist</t>
  </si>
  <si>
    <t>Community Service Manager; Adoption Services Manager; Child Welfare Services Director; Children's Service Supervisor; Community Services Director; Psychiatric Social Worker Supervisor; Social Services Director; Transitional Care Director; Vocational Rehabilitation Administrator</t>
  </si>
  <si>
    <t>Mental Health Counselor; Behavior Analyst; Behavior Support Specialist; Mental Health Specialist</t>
  </si>
  <si>
    <t>Mental Health Therapist; Substance Abuse Social Worker</t>
  </si>
  <si>
    <t>Religious Education Director; Adult Ministries Director; Youth Ministry Director</t>
  </si>
  <si>
    <t>Probation Officer; Juvenile Probation Officer; Parole Officer; Probation and Parole Officer</t>
  </si>
  <si>
    <t>Rehabilitation Counselor; Rehabilitation Specialist; Vocational Rehabilitation Counselor</t>
  </si>
  <si>
    <t>Religious Worker; Celebrant; Chaplain; Missionary; Monk; Nun; Sister</t>
  </si>
  <si>
    <t>Substance Abuse Counselor; Addictions Counselor; Case Manager; Chemical Dependency Counselor; Correctional Substance Abuse Counselor; Drug and Alcohol Treatment Specialist</t>
  </si>
  <si>
    <t>Social Services Assistant; Caseworker; Home based Assistant; Human Services Program Specialist; Outreach Specialist</t>
  </si>
  <si>
    <t>Vocational Counselor; Academic Counselor; Career Coach; Career Counselor; Career Guidance Counsellor; Career Guidance Education Advisor; Career Guidance Practitioner; Careers Advisor; Careers Officer; College Counselor; School Counselor; Student Development Advisor; Student Services Coordinator; University Admissions Counselor</t>
  </si>
  <si>
    <t>Airfield Operations Specialist; Airport Duty Manager; Airport Operations Coordinator; Airport Operations Manager; Airport Operations Officer; Airport Operations Specialist; Assistant Manager Airside Operations; Flight Follower</t>
  </si>
  <si>
    <t>Airline Pilot; Airline Captain; Airline Copilot; Airline First Officer; Airline Transport Pilot; Check Airman; Commuter Pilot; Flight Engineer</t>
  </si>
  <si>
    <t>Ambulance Driver; Ambulance Attendant; CPR Ambulance Driver; CPR Ambulance Driver ; Driver Medic; Emergency Care Attendant; Emergency Medical Services Driver; First Responder; Medi-Van Driver</t>
  </si>
  <si>
    <t>Astronaut; Cosmonaut</t>
  </si>
  <si>
    <t>Air Traffic Controller; Air Traffic Control Specialist; Air Traffic Control Specialist ; Air Traffic Control Specialist, Terminal; Control Tower Operator; Radar Air Traffic Controller</t>
  </si>
  <si>
    <t>Aviation Inspector; Aircraft Inspector; Aircraft Quality Control Inspector; Airworthiness Safety Inspector; Aviation Safety Inspector; Avionics Safety Inspector</t>
  </si>
  <si>
    <t>School Bus Driver; Bus Driver/Monitor; School Bus Driver/Custodian; School Bus Driver/Mechanic; School Bus Driver/Teacher Assistant; Shuttle Bus Driver; Special Education Bus Driver; Special Needs Bus Driver</t>
  </si>
  <si>
    <t>Transit Bus Driver; Charter Bus Driver; Coach Operator; Motor Coach Driver; Motor Coach Operator; Transit Coach Operator; Transit Driver</t>
  </si>
  <si>
    <t>Bridge Tender; Bridge Operator; Lock Tender</t>
  </si>
  <si>
    <t>Vehicle Cleaner; Aircraft Cleaner; Auto Detailer; Automobile Detailer; Automotive Detailer; Car Detailer; Car Washer; Sanitation Truck Cleaner; Vehicle Detailer; Vehicle Reconditioner</t>
  </si>
  <si>
    <t>Commercial Pilot; Charter Pilot; Check Airman; Chief Pilot; Commercial Captain; EMS Helicopter Pilot (Emergency Medical Service Helicopter Pilot); First Officer, Commercial; Helicopter Pilot</t>
  </si>
  <si>
    <t>Conveyor Operator; Chipper Operator; Debarker Operator; Flumer; Package Line Operator</t>
  </si>
  <si>
    <t>Crane Operator; Mobile Crane Operator; Overhead Crane Operator; Port Crane Operator; Scrap Crane Operator; Winchman/Crane Operator; Woodyard Crane Operator</t>
  </si>
  <si>
    <t>Dredge Operator; Dredger</t>
  </si>
  <si>
    <t>Drone Pilot; Drone Operator</t>
  </si>
  <si>
    <t>Freight Inspector; Cargo Inspector; Cargo Surveyor; Marine Cargo Surveyor</t>
  </si>
  <si>
    <t>Flight Attendant; Air Crew; Flight Attendant, Inflight Services; Flight Attendant/Inflight Manager; Flight Attendant/Inflight Supervisor; In-Flight Crew Member; International Flight Attendant; Lead Instructor/Flight Attendant</t>
  </si>
  <si>
    <t>Gas Compressor Operator; Compressor Operator; Compressor Station Operator; Compressor Technician; Gas Plant Operator; Gas Terminal Operator; LNG Plant Operator</t>
  </si>
  <si>
    <t>Heavy Truck Drover; Line Haul Driver; Log Truck Driver; Production Truck Driver; Semi Trailer Driver; Semi Truck Driver; Tractor Trailer Operator; Truck Driver</t>
  </si>
  <si>
    <t>Hoist and Winch Operator; Electrical Traveling Overhead Crane Operator; Hoist Operator; Hoistman; Winch Derrick Operator</t>
  </si>
  <si>
    <t>Forklift Driver; Fork Lift Technician; Fork Truck Driver; Forklift Operator; Lift Truck Operator; Shag Truck Driver; Tow Motor Operator</t>
  </si>
  <si>
    <t>Truck and Ship Loader; Bulk Tank Car Unloader; Loader Operator; Shipper; Shipping and Receiving Operator</t>
  </si>
  <si>
    <t>Locomotive Engineer; Locomotive Conductor; Passenger Locomotive Engineer; Railroad Engineer; Train Engineer</t>
  </si>
  <si>
    <t>Locomotive Firer; Assistant Passenger Locomotive Engineer; Locomotive Engineers Assistant; Locomotive Fireman; Passenger Locomotive Engineer</t>
  </si>
  <si>
    <t>Light Truck Driver; Bulk Delivery Driver; Package Car Driver; Package Delivery Driver</t>
  </si>
  <si>
    <t>Aircraft Cargo Handling Manager; Aircraft Cargo Handling Supervisor; Airfreight Manager; Cargo Supervisor; Ground Operations Supervisor; Ramp and Cargo Supervisor; Ramp Supervisor</t>
  </si>
  <si>
    <t>Air Traffic Manager</t>
  </si>
  <si>
    <t>Motorboat Operator; Boat Operator; Charter Boat Operator; Crew Boat Operator; Launch Operator; Launchman; Pilot Boat Operator; Water Taxi Operator</t>
  </si>
  <si>
    <t>Machine Feeder; Cotton Tipper; Dryer Feeder; Feeder; Line Operator; Lug Loader; Offbearer; Sawmill Worker; Sewing Line Baler</t>
  </si>
  <si>
    <t>Transportation Manager; Fleet Manager; Global Transportation Manager; Traffic Manager; Train Operations Manager; Transportation Director; Transportation Supervisor</t>
  </si>
  <si>
    <t>Mover</t>
  </si>
  <si>
    <t>Ship Mate; Able Bodied Tankerman; First Mate; Relief Master; Relief Mate; Tugboat Mate</t>
  </si>
  <si>
    <t>Mine Shuttle Car Operator; Coal Hauler Operator; Ram Car Operator; Shuttle Car Operator</t>
  </si>
  <si>
    <t>Ship Engineer; Barge Engineer; Ferry Engineer; Harbor Engineer; Port Engineer; Towboat Engineer; Tug Boat Engineer; Tugboat Engineer</t>
  </si>
  <si>
    <t>Ship Captain; Boat Captain; Boat Operator; Charter Boat Captain; Ferry Boat Captain; Harbor Tug Captain; Relief Captain; Tug Captain; Tugboat Captain</t>
  </si>
  <si>
    <t>Floor Supervisor; Front Line Supervisor; Maintenance Supervisor; Receiving Supervisor</t>
  </si>
  <si>
    <t>Transportation Supervisor; Dock Supervisor; Driver Manager; Fleet Manager; Trainmaster; Transport Supervisor</t>
  </si>
  <si>
    <t>Move Coordinator; Move Manager</t>
  </si>
  <si>
    <t>Picker and Packer; Bagger; Packager; Packer; Sacker; Selector Packer; Shipping Clerk</t>
  </si>
  <si>
    <t>Parking Attendant; Parking Cashier; Parking Lot Attendant; Parking Ramp Attendant; Valet Attendant; Valet Parker; Valet Parking Attendant</t>
  </si>
  <si>
    <t>Pump Operator; Pipeline Operator; Pump Station Operator; Pumper; Purification Operator; Tank Car Loader</t>
  </si>
  <si>
    <t>Railroad Conductor; Conductor, Freight; Conductor/Brakeman; Freight Conductor; Yardmaster</t>
  </si>
  <si>
    <t>Railroad Brake, Signal, and Switch Operator; Locomotive Switch Operator; Railroad Brakeman; Railroad Switchman; Terminal Carman; Trainman; Trains Service Conductor</t>
  </si>
  <si>
    <t>Recycling Coordinator; Recycle Coordinator; Recycling Director; Recycling Manager; Recycling Program Manager; Recycling Specialist; Route Supervisor</t>
  </si>
  <si>
    <t>Garbage Collector; Garbage Driver; Garbage Man; Recyclables Collector; Recycle Driver; Refuse Collector; Sanitation Laborer; Swamper; Trash Collector; Trash Truck Driver</t>
  </si>
  <si>
    <t>Rail Yard Engineer; Railcar Repairman; Railcar Switcher; Railroad Engineer; Yard Engineer</t>
  </si>
  <si>
    <t>Sailor; Able Bodied Seaman (AB Seaman); Able Seaman; Boat Crew Deck Hand; Bosun; Deck Hand; Deckhand; Deckhand Engineer</t>
  </si>
  <si>
    <t>Ship Pilot; Boat Pilot; Docking Pilot; Harbor Pilot; Marine Pilot; Relief Docking Master; River Pilot; Towboat Pilot</t>
  </si>
  <si>
    <t>Streetcar Operator; Light Rail Operator; Rapid Transit Operator (RTO); Transit Operator; Trolley Operator</t>
  </si>
  <si>
    <t>Laborer; Dock Worker; Freight Handler; Loader; Material Handler; Merchandise Receiving Associate; Receiver; Receiving Associate; Shipping and Receiving Materials Handler; Warehouse Worker</t>
  </si>
  <si>
    <t>Transportation Attendant; Bus Aide; Bus Assistant; Bus Attendant; Bus Monitor; Fare Enforcement Officer; School Bus Aide; School Bus Monitor; Transportation Aide</t>
  </si>
  <si>
    <t>Transit Vehicle Inspector; Car Inspector; Railroad Track Inspector; Vehicle Emissions Inspector</t>
  </si>
  <si>
    <t>Delivery Driver; Driver Sales; Driver Salesman; Pizza Delivery Driver; Route Driver; Route Sales Driver; Route Salesman; Sales Route Driver; Travelling Sales; Travelling Salesman</t>
  </si>
  <si>
    <t>Traffic Technician; Field Traffic Investigator; Traffic Analyst; Traffic Control Technician; Traffic Investigator; Traffic Signal Technician (TST); Traffic Survey Technician; Transportation Planning Technician; Transportation Technician</t>
  </si>
  <si>
    <t>Service Station Attendant; Dock Attendant; Dock Hand; Fuel Attendant; Fuel Dock Attendant; Gas Attendant; Gas Pumper; Marine Fuel Dock Attendant</t>
  </si>
  <si>
    <t>Taxi Driver; Airport Shuttle Driver; Cab Driver; Chauffeur; Limo Driver; Shuttle Driver; Taxi Cab Driver</t>
  </si>
  <si>
    <t>Make recommendations to executives with regard to time management, prioritization, delegation, and organization.
Track key project milestones in partnership with executives, as well as tracking progress against personal, team, and company goals/targets.
Support employees by facilitating interdepartmental communication and interactions between internal and external parties.
Address the administrative needs of a project, schedule meetings, coordinate team members, and plan or manage tasks to minimize administrative work for executives.
Perform administrative tasks such as managing calendars, booking travel, scheduling facilities and equipment, and managing budgets.
Assist managers, directors, or executives with administrative functions and processes.</t>
  </si>
  <si>
    <t>Research and report on agricultural development trends and data for use in program development, management, monitoring, evaluation, and delivery of results.
Prepare and contribute to the preparation of various written reports, documents, and communications, such as draft reports or sections of analytical reports, studies, background papers, ministerial documents, briefings, and correspondence.
Develop and implement project and consultation plans on environmental topics and ensure progress in a timely fashion.
Conduct research on economic and environmental topics, such as alternative fuel use, public and private land use, soil conservation, air and water pollution control, and endangered species protection.
Write technical documents or academic articles to communicate study results or economic forecasts.
Develop environmental research project plans, including information on budgets, goals, deliverables, timelines, and resource requirements.
Identify and recommend environmentally friendly business practices.
Develop programs or policy recommendations to achieve environmental goals in cost-effective ways.
Perform complex, dynamic, and integrated mathematical modeling of ecological, environmental, or economic systems.</t>
  </si>
  <si>
    <t>Access computerized financial information to answer general questions as well as those related to specific accounts.
Check figures, postings, and documents for correct entry, mathematical accuracy, and proper codes.
Classify, record, and summarize numerical and financial data to compile and keep financial records, using journals and ledgers or computers.
Code documents according to company procedures.
Debit, credit, and total accounts on computer spreadsheets and databases, using specialized accounting software.
Match order forms with invoices, and record the necessary information.
Operate 10-key calculators, typewriters, and copy machines to perform calculations and produce documents.
Operate computers programmed with accounting software to record, store, and analyze information.
Perform financial calculations, such as amounts due, interest charges, balances, discounts, equity, and principal.
Perform general office duties, such as filing, answering telephones, and handling routine correspondence.
Receive, record, and bank cash, checks, and vouchers.
Reconcile or note and report discrepancies found in records.</t>
  </si>
  <si>
    <t>Advise customers of necessary actions and strategies for debt repayment.
Answer customer questions regarding problems with their accounts.
Arrange for debt repayment or establish repayment schedules, based on customers' financial situations.
Confer with customers by telephone or in person to determine reasons for overdue payments and to review the terms of sales, service, or credit contracts.
Locate and monitor overdue accounts, using computers and a variety of automated systems.
Locate and notify customers of delinquent accounts by mail, telephone, or personal visits to solicit payment.
Notify credit departments, order merchandise repossession or service disconnection, and turn over account records to attorneys when customers fail to respond to collection attempts.
Perform various administrative functions for assigned accounts, such as recording address changes and purging the records of deceased customers.
Persuade customers to pay amounts due on credit accounts, damage claims, or nonpayable checks, or to return merchandise.
Receive payments and post amounts paid to customer accounts.
Record information about financial status of customers and status of collection efforts.
Sort and file correspondence and perform miscellaneous clerical duties, such as answering correspondence and writing reports.
Trace delinquent customers to new addresses by inquiring at post offices, telephone companies, credit bureaus, or through the questioning of neighbors.</t>
  </si>
  <si>
    <t>Answer mail or telephone inquiries regarding rates, routing, or procedures.
Contact customers to obtain or relay account information.
Keep records of invoices and support documents.
Operate typing, adding, calculating, or billing machines.
Perform bookkeeping work, including posting data or keeping other records concerning costs of goods or services or the shipment of goods.
Prepare itemized statements, bills, or invoices and record amounts due for items purchased or services rendered.
Resolve discrepancies in accounting records.
Review documents, such as purchase orders, sales tickets, charge slips, or hospital records, to compute fees or charges due.
Type billing documents, shipping labels, credit memorandums, or credit forms, using typewriters or computers.
Verify accuracy of billing data and revise any errors.</t>
  </si>
  <si>
    <t>Advise clients on transportation and payment methods.
Determine method of shipment and prepare bills of lading, invoices, and other shipping documents.
Notify consignees, passengers, or customers of freight or baggage arrival and arrange for delivery.
Track delivery progress of shipments.</t>
  </si>
  <si>
    <t>Answer telephone calls to assist computer users encountering problems.
Enter commands, using computer terminal, and activate controls on computer and peripheral equipment to integrate and operate equipment.
Monitor the system for equipment failure or errors in performance.
Notify supervisor or computer maintenance technicians of equipment malfunctions.
Operate spreadsheet programs and other types of software to load and manipulate data and to produce reports.
Oversee the operation of computer hardware systems, including coordinating and scheduling the use of computer terminals and networks to ensure efficient use.
Record information such as computer operating time, problems that occurred, and actions taken.
Respond to program error messages by finding and correcting problems or terminating the program.
Retrieve, separate, and sort program output as needed, and send data to specified users.
Supervise and train peripheral equipment operators and computer operator trainees.</t>
  </si>
  <si>
    <t>Compile data from records to prepare periodic reports.
Compose letters in reply to correspondence concerning such items as requests for merchandise, damage claims, credit information requests, delinquent accounts, incorrect billing, or unsatisfactory service.
Gather records pertinent to specific problems, review them for completeness and accuracy, and attach records to correspondence as necessary.
Maintain files and control records to show correspondence activities.
Prepare documents and correspondence, such as damage claims, credit and billing inquiries, invoices, and service complaints.
Read incoming correspondence to ascertain nature of writers' concerns and to determine disposition of correspondence.
Route correspondence to other departments for reply.</t>
  </si>
  <si>
    <t>Check with home offices after completed deliveries to confirm deliveries and collections and to receive instructions for other deliveries.
Deliver and pick up medical records, lab specimens, and medications to and from hospitals and other medical facilities.
Deliver messages and items, such as newspapers, documents, and packages, between establishment departments, and to other establishments and private homes.
Load vehicles with listed goods, ensuring goods are loaded correctly and taking precautions with hazardous goods.
Obtain signatures and payments, or arrange for recipients to make payments.
Plan and follow the most efficient routes for delivering goods.
Receive messages or materials to be delivered, and information on recipients, such as names, addresses, telephone numbers, and delivery instructions, communicated via telephone, two-way radio, or in person.
Record information, such as items received and delivered and recipients' responses to messages.
Sort items to be delivered according to the delivery route.
Unload and sort items collected along delivery routes.
Walk, ride bicycles, drive vehicles, or use public conveyances to reach destinations to deliver messages or materials.</t>
  </si>
  <si>
    <t>Collect, analyze, and synthesize information to evaluate current practice and generate new understandings about practice.
Solve problems that arise in planning, prioritizing, organizing, directing/facilitating action, and evaluating performance.
Regulate practices that impede free trade by controlling firms attempting to dominate a market.
Supervise mergers and acquisitions (M&amp;A) of large firms.
Establish and maintain working relationships with peers in different governmental agencies.
Compile, analyze, and report data to explain economic phenomena and forecast market trends, applying mathematical models and statistical techniques.
Study economic and statistical data in the area of specialization, such as finance, labor, or agriculture.
Formulate recommendations, policies, or plans to solve economic problems or to interpret markets.
Manage the operations of the implementation of new government policies or changes in existing policies on a national or regional level as well as managing the staff involved in the implementation procedure.</t>
  </si>
  <si>
    <t xml:space="preserve">Maintain accurate records of policy advice, including key discussions, decisions, and handwritten and electronic notes.
Gather relevant policy evaluation data.
Respond to and direct stakeholder inquiries and communications throughout the policy consultation, design, and implementation phases.
Store, maintain, and manage records related to policy initiatives using the records management system and in accordance with relevant policies. </t>
  </si>
  <si>
    <t>Keep records of customers' charges and payments.</t>
  </si>
  <si>
    <t>Compile and analyze credit information gathered by investigation.
Interview credit applicants by telephone or in person to obtain personal and financial data needed to complete credit report.
Obtain information about potential creditors from banks, credit bureaus, and other credit services, and provide reciprocal information if requested.
Prepare reports of findings and recommendations, using typewriters or computers.</t>
  </si>
  <si>
    <t>Answer inquiries from the general public regarding judicial procedures, court appearances, trial dates, adjournments, outstanding warrants, summonses, subpoenas, witness fees, or payment of fines.
Examine legal documents submitted to courts for adherence to laws or court procedures.
Explain procedures or forms to parties in cases or to the general public.
Instruct parties about timing of court appearances.
Perform administrative tasks, such as answering telephone calls, filing court documents, or maintaining office supplies or equipment.
Prepare and issue orders of the court, such as probation orders, release documentation, sentencing information, or summonses.
Prepare dockets or calendars of cases to be called, using typewriters or computers.
Prepare documents recording the outcomes of court proceedings.
Record case dispositions, court orders, or arrangements made for payment of court fees.
Search files and contact witnesses, attorneys, or litigants to obtain information for the court.</t>
  </si>
  <si>
    <t>Monitor that board and committee policy and procedures are followed.
Set goals and deadlines for the office and administration department.
Ensure the company complies with its statutory obligations.
Develop, implement, communicate, and maintain compliance policies, processes, and procedures.
Coordinate the timely completion and dispatch of board and committee papers agendas, minutes, discussion papers, and proposals for the board and its committees.
Ensure that board and committee meetings are accurately captured in the minutes.
Prepare and review operational reports and schedules to ensure accuracy and efficiency.</t>
  </si>
  <si>
    <t>Research, analyze, and review complex policy and economic issues, identify emerging issues, develop evidence-based options, and recommend solutions to resolve problems and mitigate risks.
Prepare correspondence, written reports, and publications that are aligned with agency cultural policy requirements. 
Contribute to the development and implementation of strategic and operational policies by interpreting and synthesizing existing policies, legislation, and practices. 
Guide support staff, ensuring compliance with governance and quality requirements, to successfully deliver policy priorities and initiatives.
Monitor, evaluate, and report on the development and/or implementation of policies and economic assessment tools to identify issues and ensure the achievement of desired outcomes.
Produce and implement various cultural strategies including overseeing the development, management, and monitoring of implementation plans, updates to the strategy, and annual reports either internally or externally.</t>
  </si>
  <si>
    <t>Represent the views of the home government to the government of the country in which they are posted.
Maintain current knowledge of government policy decisions.
Interpret and analyze policies, public issues, legislation, or the operations of governments, businesses, and organizations.</t>
  </si>
  <si>
    <t>Advise personnel about traffic problems, such as construction areas, accidents, congestion, weather conditions, or other hazards.
Arrange for necessary repairs to restore service and schedules.
Confer with customers or supervising personnel to address questions, problems, or requests for service or equipment.
Determine types or amounts of equipment, vehicles, materials, or personnel required, according to work orders or specifications.
Monitor personnel or equipment locations and utilization to coordinate service and schedules.
Oversee all communications within specifically assigned territories.
Prepare daily work and run schedules.
Receive or prepare work orders.
Record and maintain files or records of customer requests, work or services performed, charges, expenses, inventory, or other dispatch information.
Relay work orders, messages, or information to or from work crews, supervisors, or field inspectors, using telephones or two-way radios.
Schedule or dispatch workers, work crews, equipment, or service vehicles to appropriate locations, according to customer requests, specifications, or needs, using radios or telephones.</t>
  </si>
  <si>
    <t>Observe work of teaching staff to evaluate performance and to recommend changes that could strengthen teaching skills.
Organize production and design of curriculum materials.
Advise and teach students.
Develop instructional materials to be used by educators and instructors.
Interpret and enforce provisions of state education codes and rules and regulations of state education boards.
Respond to requests for information from constituents on a wide range of education issues.¬†
Advise teaching and administrative staff in curriculum development, use of materials and equipment, and implementation of state and federal programs and procedures.</t>
  </si>
  <si>
    <t>Answer applicants' questions about benefits and claim procedures.
Check with employers or other references to verify answers and obtain further information.
Compile, record, and evaluate personal and financial data to verify completeness and accuracy, and to determine eligibility status.
Initiate procedures to grant, modify, deny, or terminate assistance, or refer applicants to other agencies for assistance.
Interpret and explain information such as eligibility requirements, application details, payment methods, and applicants' legal rights.
Interview and investigate applicants for public assistance to gather information pertinent to their applications.
Interview benefits recipients at specified intervals to certify their eligibility for continuing benefits.
Keep records of assigned cases, and prepare required reports.</t>
  </si>
  <si>
    <t>Answer routine inquiries, and refer calls not requiring dispatches to appropriate departments and agencies.
Determine response requirements and relative priorities of situations, and dispatch units in accordance with established procedures.
Enter, update, and retrieve information from teletype networks and computerized data systems regarding such things as wanted persons, stolen property, vehicle registration, and stolen vehicles.
Learn material and pass required tests for certification.
Maintain access to, and security of, highly sensitive materials.
Maintain files of information relating to emergency calls, such as personnel rosters, and emergency call-out and pager files.
Monitor various radio frequencies such as those used by public works departments, school security, and civil defense to keep apprised of developing situations.
Observe alarm registers and scan maps to determine whether a specific emergency is in the dispatch service area.
Question callers to determine their locations, and the nature of their problems to determine type of response needed.
Receive incoming telephone or alarm system calls regarding emergency and non-emergency police and fire service, emergency ambulance service, information, and after-hours calls for departments within a city.
Record details of calls, dispatches, and messages.
Relay information and messages to and from emergency sites, to law enforcement agencies, and to all other individuals or groups requiring notification.
Scan status charts and computer screens, and contact emergency response field units to determine emergency units available for dispatch.</t>
  </si>
  <si>
    <t>Write technical documents or academic articles to communicate study results or economic forecasts.
Contribute to the development, implementation, and monitoring of environmental policies.
Develop programs or policy recommendations to promote sustainability and sustainable development.
Conduct research to study the relationships among environmental problems and patterns of economic production and consumption.
Develop environmental research project plans, including information on budgets, goals, deliverables, timelines, and resource requirements.
Collaborate with a range of professionals to help businesses follow sustainable environmental practices that balance their needs with those of the ecosystems in which they operate.
Perform complex, dynamic, and integrated mathematical modeling of ecological, environmental, or economic systems.
Identify and recommend environmentally friendly business practices.
Assess the costs and benefits of various activities, policies, or regulations that affect the environment or natural resource stocks.
Develop programs or policy recommendations to achieve environmental goals in cost-effective ways.</t>
  </si>
  <si>
    <t>Answer phone calls and direct calls to appropriate parties or take messages.
Attend meetings to record minutes.
Conduct research, compile data, and prepare papers for consideration and presentation by executives, committees, and boards of directors.
Coordinate and direct office services, such as records, departmental finances, budget preparation, personnel issues, and housekeeping, to aid executives.
File and retrieve corporate documents, records, and reports.
Greet visitors and determine whether they should be given access to specific individuals.
Make travel arrangements for executives.
Open, sort, and distribute incoming correspondence, including faxes and email.
Perform general office duties, such as ordering supplies, maintaining records management database systems, and performing basic bookkeeping work.
Prepare agendas and make arrangements, such as coordinating catering for luncheons, for committee, board, and other meetings.
Prepare invoices, reports, memos, letters, financial statements, and other documents, using word processing, spreadsheet, database, or presentation software.
Prepare responses to correspondence containing routine inquiries.
Read and analyze incoming memos, submissions, and reports to determine their significance and plan their distribution.</t>
  </si>
  <si>
    <t>Inform government departments on the political, economic, and military developments in the host country.
Oversee the expenses and budget of the office.
Maintain current knowledge of government policy decisions.
Interpret and analyze policies, public issues, legislation, or the operations of governments, businesses, and organizations.</t>
  </si>
  <si>
    <t>Add new material to file records or create new records as necessary.
Answer questions about records or files.
Design forms related to filing systems.
Eliminate outdated or unnecessary materials, destroying them or transferring them to inactive storage, according to file maintenance guidelines or legal requirements.
Find, retrieve, and make copies of information from files in response to requests and deliver information to authorized users.
Gather materials to be filed from departments or employees.
Input data, such as file numbers, new or updated information, or document information codes into computer systems to support document and information retrieval.
Keep records of materials filed or removed, using logbooks or computers and generate computerized reports.
Modify or improve filing systems or implement new filing systems.
Perform general office activities, such as typing, answering telephones, operating office machines, processing mail, or securing confidential materials.
Place materials into storage receptacles, such as file cabinets, boxes, bins, or drawers, according to classification and identification information.
Scan or read incoming materials to determine how and where they should be classified or filed.
Sort or classify information according to guidelines, such as content, purpose, user criteria, or chronological, alphabetical, or numerical order.
Track materials removed from files to ensure that borrowed files are returned.</t>
  </si>
  <si>
    <t>Inspect the resources, such as tax incomes, available to a national or local government organization to ensure that no faults are being made and no suspicious activity is present.
Consult and cooperate with government officials who handle matters that are relevant to you or your business.
Gather, organize, and combine financial data for interpretation and analysis to predict possible financial scenarios and performance of a company or project.
Inspect the financial procedures of government organizations that deal with budget and resource allocation and spending and ensure that no faults are being made and no suspicious activity occurs in the handling of financial accounts.
Study economic and statistical data in the area of specialization, such as finance, labor, or agriculture.
Formulate recommendations, policies, or plans to solve economic problems or to interpret markets.
Develop economic guidelines and standards and prepare points of view used in forecasting trends and formulating economic policy.</t>
  </si>
  <si>
    <t>Arrange delivery or storage of goods at destinations.
Arrange for special transport of sensitive cargoes, such as livestock, food, or medical supplies.
Calculate weight, volume, or cost of goods to be moved.
Determine efficient and cost-effective methods of moving goods from one location to another.
Inform clients of factors such as shipping options, timelines, transfers, or regulations affecting shipments.
Keep records of goods dispatched or received.
Maintain current knowledge of relevant legislation, political situations, or other factors that could affect freight shipping.
Monitor or record locations of goods in transit.
Negotiate shipping rates with freight carriers.
Obtain or arrange cargo insurance.
Pay or arrange for payment of freight or insurance fees or other charges.
Prepare invoices or cost quotations for freight transportation.
Prepare shipping documentation, such as bills of lading, packing lists, dock receipts, or certificates of origin.
Provide detailed port information to importers or exporters.
Provide shipment status notification to exporters, consignees, or insurers.
Recommend or arrange appropriate merchandise packing methods, according to climate, terrain, weight, nature of goods, or costs.
Select shipment routes, based on nature of goods shipped, transit times, or security needs.
Verify adherence of documentation to customs, insurance, or regulatory requirements.
Verify proper packaging and labeling of exported goods.</t>
  </si>
  <si>
    <t>Cash checks and process credit card advances for patrons.
Convert gaming checks, coupons, tokens, or coins to currency for gaming patrons.
Count funds and reconcile daily summaries of transactions to balance books.
Determine cash requirements for windows and order all necessary currency, coins, or chips.
Maintain cage security.
Perform removal and rotation of cash, coin, or chip inventories as necessary.
Prepare bank deposits, balancing assigned funds as necessary.
Prepare reports, including assignment of company funds or recording of department revenues.
Provide assistance in the training and orientation of new cashiers.
Provide customers with information about casino operations.
Supply currency, coins, chips, or gaming checks to other departments as needed.
Verify accuracy of reports, such as authorization forms, transaction reconciliations, or exchange summary reports.</t>
  </si>
  <si>
    <t>Organize data, and analyze and interpret its authenticity and relative significance.
Gather historical data from sources such as archives, court records, diaries, news files, and photographs, as well as collect data sources such as books, pamphlets, and periodicals.
Research the history of a particular country or region, or of a specific time period.
Conduct historical research as a basis for the identification, conservation, and reconstruction of historic places and materials.
Present historical accounts in terms of individuals or social, ethnic, political, economic, or geographic groupings.
Keep up to date records of circulation and materials, maintain inventory, and correct cataloging errors.
Conserve and preserve manuscripts, records, and other artifacts.
Analyze patrons' requests to determine needed information and assist in furnishing or locating that information.
Locate unusual or unique information in response to specific requests.
Search standard reference materials, including online sources and the internet, to answer patrons' reference questions.</t>
  </si>
  <si>
    <t>Answer telephones, direct calls, and take messages.
Communicate with customers, employees, and other individuals to answer questions, disseminate or explain information, take orders, and address complaints.
Compile, copy, sort, and file records of office activities, business transactions, and other activities.
Complete work schedules, manage calendars, and arrange appointments.
Compute, record, and proofread data and other information, such as records or reports.
Deliver messages and run errands.
Inventory and order materials, supplies, and services.
Maintain and update filing, inventory, mailing, and database systems, either manually or using a computer.
Open, sort, and route incoming mail, answer correspondence, and prepare outgoing mail.
Operate office machines, such as photocopiers and scanners, facsimile machines, voice mail systems, and personal computers.
Review files, records, and other documents to obtain information to respond to requests.
Type, format, proofread, and edit correspondence and other documents, from notes or dictating machines, using computers or typewriters.</t>
  </si>
  <si>
    <t>Supervise or coordinate the work of urban planning technicians or technologists.
Identify, understand, analyze, and test relevant facts and evidence in order to reach well-reasoned and justified decisions and recommendations on planning appeals and other casework.
Conduct public events (including multiday hearings, inquiries, and examinations) in an efficient, inclusive, and authoritative manner using plain English and in accordance with procedural rules and guidance.
Hold public meetings with government officials, social scientists, lawyers, developers, the public, or special interest groups to formulate, develop, or address issues regarding land use or community plans.
Keep informed about economic or legal issues involved in zoning codes, building codes, or environmental regulations.</t>
  </si>
  <si>
    <t>Investigate health-related complaints and inspect facilities to ensure that they comply with public health legislation and regulations.
Examine the facility's legal paperwork, such as licenses, permits, and education documents of staff.
Talk to and observe staff.
Inspect or evaluate workplace environments, equipment, or practices to ensure compliance with safety standards and government regulations.
Analyze equipment performance records to assess equipment functioning.</t>
  </si>
  <si>
    <t>Advise housekeeping staff when rooms have been vacated and are ready for cleaning.
Answer inquiries pertaining to hotel services, guest registration, and travel directions, or make recommendations regarding shopping, dining, or entertainment.
Arrange tours, taxis, or restaurant reservations for customers.
Clean and maintain lobby and common areas, such as restocking supplies and watering plants.
Compute bills, collect payments, and make change for guests.
Contact housekeeping or maintenance staff when guests report problems.
Date-stamp, sort, and rack incoming mail and messages.
Deposit guests' valuables in hotel safes or safe-deposit boxes.
Greet, register, and assign rooms to guests of hotels or motels.
Issue room keys and escort instructions to bellhops.
Keep records of room availability and guests' accounts, manually or using computers.
Make and confirm reservations.
Perform bookkeeping activities, such as balancing accounts and conducting nightly audits.
Post charges, such as those for rooms, food, liquor, or telephone calls, to ledgers, manually or by using computers.
Record guest comments or complaints, referring customers to managers as necessary.
Review accounts and charges with guests during the check out process.
Transmit and receive messages, using telephones or telephone switchboards.
Verify customers' credit, and establish how the customer will pay for the accommodation.</t>
  </si>
  <si>
    <t>Research and analyze member or community needs to determine program directions and goals.
Establish and oversee administrative procedures to meet objectives set by boards of directors or senior management.
Provide direct service and support to individuals or clients, such as handling a referral for child advocacy issues, conducting a needs evaluation, or resolving complaints.
Establish and maintain relationships with other agencies and organizations in the community to meet community needs and to ensure that services are not duplicated.
Participate in the determination of organizational policies regarding such issues as participant eligibility, program requirements, and program benefits.</t>
  </si>
  <si>
    <t>Answer questions regarding examinations, eligibility, salaries, benefits, and other pertinent information.
Compile and prepare reports and documents pertaining to personnel activities.
Examine employee files to answer inquiries and provide information for personnel actions.
Explain company personnel policies, benefits, and procedures to employees or job applicants.
Gather personnel records from other departments or employees.
Prepare and set up for new employee orientations.
Process, verify, and maintain personnel related documentation, including staffing, recruitment, training, grievances, performance evaluations, classifications, and employee leaves of absence.
Record data for each employee, including such information as addresses, weekly earnings, absences, amount of sales or production, supervisory reports on performance, and dates of and reasons for terminations.
Search employee files to obtain information for authorized persons and organizations, such as credit bureaus and finance companies.</t>
  </si>
  <si>
    <t>Provide strategic oversight to ensure field teams benefit from appropriate technical tools, standards, and guidelines to support quality humanitarian response.
Appraise projects and programs including the proposals and budgets to ensure they are in line with agreed criteria.
Provide direct service and support to individuals or clients, such as handling a referral for child advocacy issues, conducting a needs evaluation, or resolving complaints.
Conduct organizational capacity and risk assessments of partners, and maintain up-to-date risk profiles for all partners.
Provide oversight of programs in compliance with organizational regulation, whilst upholding rigorous project standards.
Establish and oversee administrative procedures to meet objectives set by boards of directors or senior management.
Establish and maintain relationships with other agencies and organizations in the community to meet community needs and to ensure that services are not duplicated.</t>
  </si>
  <si>
    <t>Communicate with local authorities on behalf of victims of human rights violations.
Analyze and monitor human rights laws.
Gather relevant documentation and information from  judiciary, military, and police authorities, and nongovernmental organizations (NGOs) and follow up on progress.
Prepare documented case files on each complaint matter and make recommendations regarding cases.
Receive and investigate complaints of human rights violations,such as discrimination of minorities or women, unjust imprisonment, violence against children, and religious intolerance.
Develop educational programs to promote an understanding of human rights and responsibilities.</t>
  </si>
  <si>
    <t>Maintain the liaison and exchange of information with regional or local authorities.
Identify, promote, and foster strategic, partnerships with academic institutions, think tanks, research institutions, and the private sector, and conceptualize policy-oriented research.
Analyze and assess the systems involved in organizing or facilitating irregular migration in order to develop strategies to end irregular migration and sanction those facilitating it.
Maintain current knowledge of government policy decisions.
Interpret and analyze policies, public issues, legislation, or the operations of governments, businesses, and organizations.</t>
  </si>
  <si>
    <t>Ask questions in accordance with instructions to obtain various specified information, such as person's name, address, age, religious preference, or state of residency.
Compile, record, and code results or data from interview or survey, using computer or specified form.
Contact individuals to be interviewed at home, place of business, or field location, by telephone, mail, or in person.
Explain survey objectives and procedures to interviewees and interpret survey questions to help interviewees' comprehension.
Identify and resolve inconsistencies in interviewees' responses by means of appropriate questioning or explanation.
Meet with supervisor daily to submit completed assignments and discuss progress.
Review data obtained from interview for completeness and accuracy.</t>
  </si>
  <si>
    <t>Collect and analyze industrial statistics.
Communicate with customers, employees, and other individuals to answer questions, disseminate or explain information, take orders, and address complaints.
Prepare meeting agendas, attend meetings, and record and transcribe minutes.</t>
  </si>
  <si>
    <t>Correspond with insured or agent to obtain information or inform them of account status or changes.
Examine letters from policyholders or agents, original insurance applications, and other company documents to determine if changes are needed and effects of changes.
Modify, update, and process existing policies and claims to reflect any change in beneficiary, amount of coverage, or type of insurance.
Notify insurance agent and accounting department of policy cancellation.
Organize and work with detailed office or warehouse records, maintaining files for each policyholder, including policies that are to be reinstated or cancelled.
Process and record new insurance policies and claims.
Review and verify data, such as age, name, address, and principal sum and value of property on insurance applications and policies.
Transcribe data to worksheets and enter data into computer for use in preparing documents and adjusting accounts.</t>
  </si>
  <si>
    <t>Read, search, and analyze the political situation of a region as a source of information applicable for different purposes such as information, decision-making, management, and investments.
Prioritize, assess urgency, network, and weigh up the consequences of taking action.
Develop and test theories, using information from interviews, newspapers, periodicals, case law, historical papers, polls, or statistical sources.
Maintain current knowledge of government policy decisions.
Collect, analyze, and interpret data such as election results and public opinion surveys, reporting on findings, recommendations, and conclusions.
Interpret and analyze policies, public issues, legislation, or the operations of governments, businesses, and organizations.</t>
  </si>
  <si>
    <t>Compare data with source documents, or re-enter data in verification format to detect errors.
Compile, sort, and verify the accuracy of data before it is entered.
Locate and correct data entry errors, or report them to supervisors.
Select materials needed to complete work assignments.
Store completed documents in appropriate locations.</t>
  </si>
  <si>
    <t>Answer routine inquiries and refer patrons in need of professional assistance to librarians.
Deliver and retrieve items to and from departments by hand or using push carts.
Enter and update patrons' records on computers.
Inspect returned books for condition and due-date status and compute any applicable fines.
Lend, reserve, and collect books, periodicals, videotapes, and other materials at circulation desks and process materials for inter-library loans.
Locate library materials for patrons, including books, periodicals, tape cassettes, Braille volumes, and pictures.
Maintain library equipment, such as photocopiers, scanners, and computers, and instruct patrons in proper use of such equipment.
Maintain records of items received, stored, issued, and returned and file catalog cards according to system used.
Manage reserve materials by placing items on reserve for library patrons, checking items in and out of library, and removing out-dated items.
Perform clerical activities, such as answering phones, sorting mail, filing, typing, word processing, and photocopying and mailing out material.
Prepare library statistics reports.
Prepare, store, and retrieve classification and catalog information, lecture notes, or other information related to stored documents, using computers.
Register new patrons and issue borrower identification cards that permit patrons to borrow books and other materials.
Review records, such as microfilm and issue cards, to identify titles of overdue materials and delinquent borrowers.
Schedule, supervise, and train clerical workers, volunteers, student assistants, and other library employees.
Send out notices and accept fine payments for lost or overdue books.
Sort books, publications, and other items according to established procedure and return them to shelves, files, or other designated storage areas.
Take action to deal with disruptive or problem patrons.</t>
  </si>
  <si>
    <t>Assist with the development, maintenance, and implementation of standard operating procedures and related guidance.
Supervise and mentor team members as required.
Liaise with relevant stakeholders.
Provide policy and strategic advice across the legal affairs portfolio.
Gather and analyze research data, such as statutes, decisions, and legal articles, codes, and documents.
Keep and monitor legal volumes to ensure that the law library is up to date.</t>
  </si>
  <si>
    <t>Answer questions or provide advice to the public regarding licensing policies, procedures, or regulations.
Code information on license applications for entry into computers.
Collect prescribed fees for licenses.
Evaluate information on applications to verify completeness and accuracy and to determine whether applicants are qualified to obtain desired licenses.
Inform customers by mail or telephone of additional steps they need to take to obtain licenses.
Maintain records of applications made or licensing fees collected.
Perform record checks on past or current licensees, as required by investigations.
Perform routine data entry or other office support activities, including creating, sorting, photocopying, distributing, or filing documents.
Question applicants to obtain required information, such as name, address, or age, and record data on prescribed forms.
Train other workers or coordinate their work, as necessary.
Update operational records or licensing information, using computer terminals.
Verify the authenticity of documents, such as foreign identification or immigration documents.</t>
  </si>
  <si>
    <t>Develop and supervise the implementation of policies that aim to improve employment standards such as working conditions, hours, and pay, as well as reduce unemployment rates.
Manage the operations of the implementation of new government policies or changes in existing policies on a national or regional level as well as managing the staff involved in the implementation procedure.
Use systematic processes of collecting, analyzing, and synthesising information to evaluate current practice and generate new understandings about practice.
Compile, analyze, and report data to explain economic phenomena and forecast market trends, applying mathematical models and statistical techniques.
Develop economic guidelines and standards and prepare points of view used in forecasting trends and formulating economic policy.</t>
  </si>
  <si>
    <t>Answer questions and advise customers regarding loans and transactions.
Assemble and compile documents for loan closings, such as title abstracts, insurance forms, loan forms, and tax receipts.
Calculate, review, and correct errors on interest, principal, payment, and closing costs, using computers or calculators.
Contact credit bureaus, employers, and other sources to check applicants' credit and personal references.
Contact customers by mail, telephone, or in person concerning acceptance or rejection of applications.
File and maintain loan records.
Interview loan applicants to obtain personal and financial data and to assist in completing applications.
Prepare and type loan applications, closing documents, legal documents, letters, forms, government notices, and checks, using computers.
Present loan and repayment schedules to customers.
Record applications for loan and credit, loan information, and disbursements of funds, using computers.
Review customer accounts to determine whether payments are made on time and that other loan terms are being followed.
Submit loan applications with recommendation for underwriting approval.
Verify and examine information and accuracy of loan application and closing documents.</t>
  </si>
  <si>
    <t>Compare printed price tickets with entries on purchase orders to verify accuracy and notify supervisor of discrepancies.
Pin, paste, sew, tie, or staple tickets, tags, or labels to article.
Put price information on tickets, marking by hand or using ticket-printing machine.</t>
  </si>
  <si>
    <t>Answer telephones and direct calls to appropriate staff.
Compile and record medical charts, reports, or correspondence, using typewriter or personal computer.
Greet visitors, ascertain purpose of visit, and direct them to appropriate staff.
Maintain medical records, technical library, or correspondence files.
Operate office equipment, such as voice mail messaging systems, and use word processing, spreadsheet, or other software applications to prepare reports, invoices, financial statements, letters, case histories, or medical records.
Perform various clerical or administrative functions, such as ordering and maintaining an inventory of supplies.
Receive and route messages or documents, such as laboratory results, to appropriate staff.
Schedule and confirm patient diagnostic appointments, surgeries, or medical consultations.
Transmit correspondence or medical records by mail, e-mail, or fax.</t>
  </si>
  <si>
    <t>Apply relevant laws, regulations, policies, or precedents to reach conclusions.
Research laws, regulations, policies, or precedent decisions to prepare for hearings.
Develop periodic reports regarding political activities, market conditions, public opinion, and other matters.
Serve as liaison between governments, organisations, and other stakeholders.
Confer with board members, organization officials, or staff members to discuss issues, coordinate activities, or resolve problems.
Interpret and explain policies, rules, regulations, or laws to organizations, government or corporate officials, or individuals.
Negotiate or approve contracts or agreements with suppliers, distributors, federal or state agencies, or other organizational entities.
Deliver speeches, write articles, or present information at meetings or conventions to promote services, exchange ideas, or accomplish objectives.</t>
  </si>
  <si>
    <t>Acquire, distribute and store supplies.
Analyze internal processes and recommend and implement procedural or policy changes to improve operations, such as supply changes or the disposal of records.
Conduct classes to teach procedures to staff.
Monitor the facility to ensure that it remains safe, secure, and well-maintained.
Prepare and review operational reports and schedules to ensure accuracy and efficiency.
Set goals and deadlines for the department.</t>
  </si>
  <si>
    <t>Interpret and explain information such as eligibility requirements, application details, payment methods, and applicants' legal rights.
Answer questions about grants and funding procedures.
Direct activities of professional and technical staff members and volunteers.
Research and analyze member or community needs to determine program directions and goals.
Establish and oversee administrative procedures to meet objectives set by boards of directors or senior management.
Establish and maintain relationships with other agencies and organizations in the community to meet community needs and to ensure that services are not duplicated.
Evaluate the work of staff and volunteers to ensure that programs are of appropriate quality and that resources are used effectively.</t>
  </si>
  <si>
    <t>Accept and check containers of mail or parcels from large volume mailers, couriers, and contractors.
Affix postage to packages or letters by hand, or stamp materials, using postage meters.
Determine manner in which mail is to be sent, and prepare it for delivery to mailing facilities.
Remove containers of sorted mail or parcels and transfer them to designated areas according to established procedures.
Seal or open envelopes, by hand or by using machines.
Sort and route incoming mail, and collect outgoing mail, using carts as necessary.
Verify that items are addressed correctly, marked with the proper postage, and in suitable condition for processing.
Wrap packages or bundles by hand, or by using tying machines.</t>
  </si>
  <si>
    <t>Formulate and administer company policies and develop long-term goals and objectives.
Research, draft, and implement the organization's internal policies to ensure that they reflect the values, principles, and commitments.
Oversee policy development and communicate important policy issues to stakeholders.
Resolve and document unique policy issues and serve as an initial point of escalation for policy concerns from stakeholders.
Analyze the impact of trends and initiatives on the organization.
Maintain documentation of compliance activities, such as complaints received or investigation outcomes.</t>
  </si>
  <si>
    <t>Direct and coordinate operational, management, and supportive services of one or a number of postal facilities.
Hire and train employees, and evaluate their performance.
Monitor employees' work schedules and attendance for payroll purposes.
Negotiate labor disputes.
Organize and supervise activities, such as the processing of incoming and outgoing mail.
Prepare and submit detailed and summary reports of post office activities to designated supervisors.
Prepare employee work schedules.
Resolve customer complaints.</t>
  </si>
  <si>
    <t>Answer customers' questions about services and charges, or direct them to customer service centers.
Inspect meters for unauthorized connections, defects, and damage, such as broken seals.
Leave messages to arrange different times to read meters in cases in which meters are not accessible.
Perform preventative maintenance or minor repairs on meters.
Read electric, gas, water, or steam consumption meters and enter data in route books or hand-held computers.
Report to service departments any problems, such as meter irregularities, damaged equipment, or impediments to meter access, including dogs.
Update client address and meter location information.
Upload into office computers all information collected on hand-held computers during meter rounds, or return route books or hand-held computers to business offices so that data can be compiled.
Walk or drive vehicles along established routes to take readings of meter dials.</t>
  </si>
  <si>
    <t>Identify, develop, or evaluate marketing strategy, based on knowledge of establishment objectives and market characteristics. 
Formulate, direct, or coordinate marketing activities or policies to promote products or services, working with advertising or promotion managers.</t>
  </si>
  <si>
    <t>Collaborate with other staff to assist in the development and implementation of goals, objectives, policies, or priorities.
Coordinate or maintain office tracking systems for correspondence or follow-up actions.
Issue public notification of all official activities or meetings.
Issue various permits and licenses, such as marriage, fishing, hunting, or dog licenses, and collect appropriate fees.
Maintain and update documents, such as municipal codes or city charters.
Perform budgeting duties, such as assisting in budget preparation, expenditure review, or budget administration.
Perform general office duties, such as taking or transcribing dictation, typing or proofreading correspondence, distributing or filing official forms, or scheduling appointments.
Plan and direct the maintenance, filing, safekeeping, and computerization of all municipal documents.
Prepare meeting agendas or packets of related information.
Prepare ordinances, resolutions, or proclamations so that they can be executed, recorded, archived, or distributed.
Record and edit the minutes of meetings and distribute to appropriate officials or staff members.
Record and maintain all vital and fiscal records and accounts.
Research information in the municipal archives upon request of public officials or private citizens.</t>
  </si>
  <si>
    <t>Answer customers' questions and explain available services, such as deposit accounts, bonds, and securities.
Collect and record customer deposits and fees and issue receipts, using computers.
Compile information about new accounts, enter account information into computers, and file related forms or other documents.
Execute wire transfers of funds.
Inform customers of procedures for applying for services, such as ATM cards, direct deposit of checks, and certificates of deposit.
Interview customers to obtain information needed for opening accounts or renting safe-deposit boxes.
Investigate and correct errors upon customers' request, according to customer and bank records.
Perform foreign currency transactions and sell traveler's checks.
Refer customers to appropriate bank personnel to meet their financial needs.</t>
  </si>
  <si>
    <t>Verify the identification of contract participants.
Prepare legal documents, including briefs, pleadings, appeals, wills, contracts, and real estate closing statements.
Gather and analyze research data, such as statutes, decisions, and legal articles, codes, and documents.
Investigate facts and law of cases and search pertinent sources, such as public records and internet sources, to determine causes of action and to prepare cases.
Prepare affidavits or other documents, such as legal correspondence, and organize and maintain documents in paper or electronic filing system.</t>
  </si>
  <si>
    <t>Clean and file master copies or plates.
Clean machines, perform minor repairs, and report major repair needs.
Complete records of production, including work volumes and outputs, materials used, and any backlogs.
Compute prices for services and receive payment, or provide supervisors with billing information.
Deliver completed work.
File and store completed documents.
Load machines with materials such as blank paper or film.
Maintain stock of supplies, and requisition any needed items.
Monitor machine operation, and make adjustments as necessary to ensure proper operation.
Operate auxiliary machines such as collators, pad and tablet making machines, staplers, and paper punching, folding, cutting, and perforating machines.
Operate office machines such as high speed business photocopiers, readers, scanners, addressing machines, stencil-cutting machines, microfilm readers or printers, folding and inserting machines, bursters, and binder machines.
Place original copies in feed trays, feed originals into feed rolls, or position originals on tables beneath camera lenses.
Prepare and process papers for use in scanning, microfilming, and microfiche.
Read job orders to determine the type of work to be done, the quantities to be produced, and the materials needed.
Set up and adjust machines, regulating factors such as speed, ink flow, focus, and number of copies.
Sort, assemble, and proof completed work.</t>
  </si>
  <si>
    <t>Attempt to sell additional merchandise or services to prospective or current customers by telephone or through visits.
Check inventory records to determine availability of requested merchandise.
Collect payment for merchandise, record transactions, and send items, such as checks or money orders for further processing.
Compute total charges for merchandise or services and shipping charges.
Confer with production, sales, shipping, warehouse, or common carrier personnel to expedite or trace shipments.
Direct specified departments or units to prepare and ship orders to designated locations.
File copies of orders received, or post orders on records.
Inform customers by mail or telephone of order information, such as unit prices, shipping dates, and any anticipated delays.
Inspect outgoing work for compliance with customers' specifications.
Notify departments when supplies of specific items are low, or when orders would deplete available supplies.
Obtain customers' names, addresses, and billing information, product numbers, and specifications of items to be purchased, and enter this information on order forms.
Prepare invoices, shipping documents, and contracts.
Receive and respond to customer complaints.
Recommend merchandise or services that will meet customers' needs.
Review orders for completeness according to reporting procedures and forward incomplete orders for further processing.
Verify customer and order information for correctness, checking it against previously obtained information as necessary.</t>
  </si>
  <si>
    <t>Administer and maintain delegations, authorized officer records, registers, and other instruments, including facilitation of access to information, to ensure accountability and transparency of council operations.
Report on the implementation of policies and check the desired outcomes have been achieved.
Manage projects effectively and efficiently ensuring on time delivery of outcomes.
Maintain current knowledge of government policy decisions.
Collect, analyze, and interpret data such as election results and public opinion surveys, reporting on findings, recommendations, and conclusions.
Interpret and analyze policies, public issues, legislation, or the operations of governments, businesses, and organizations.</t>
  </si>
  <si>
    <t>Develop and test theories, using information from interviews, newspapers, periodicals, case law, historical papers, polls, or statistical sources.
Collect, analyze, and interpret data such as election results and public opinion surveys, reporting on findings, recommendations, and conclusions.
Select, classify, and store in computerized databases information relating to potential disputes and conflicts involving assigned countries or region.
Monitor the possibility and development of political conflicts in specific contexts, such as in or between political parties, governments, or between different countries, as well as identifying its potential impact on government operations, and public safety.
Write reports according to specifications and regulations of an organization on the situation that needs to be reported on, such as the status of an investigation, intelligence gathering, or missions and operations.
Analyze existing policies for the handling of foreign affairs within a government or public organization in order to evaluate them and search for improvements.
Contribute to the development of doctrine, lessons learned, and knowledge management.
Maintain current knowledge of government policy decisions.</t>
  </si>
  <si>
    <t>Compile employee time, production, and payroll data from time sheets and other records.
Compute wages and deductions, and enter data into computers.
Conduct verifications of employment.
Issue and record adjustments to pay related to previous errors or retroactive increases.
Keep track of leave time, such as vacation, personal, and sick leave, for employees.
Process and issue employee paychecks and statements of earnings and deductions.
Process paperwork for new employees and enter employee information into the payroll system.
Provide information to employees and managers on payroll matters, tax issues, benefit plans, and collective agreement provisions.
Record employee information, such as exemptions, transfers, and resignations, to maintain and update payroll records.
Review time sheets, work charts, wage computation, and other information to detect and reconcile payroll discrepancies.
Verify attendance, hours worked, and pay adjustments, and post information onto designated records.</t>
  </si>
  <si>
    <t>Answer customers' questions about postal services and regulations.
Bundle mail in preparation for delivery or transportation to relay boxes.
Deliver mail to residences and business establishments along specified routes by walking or driving, using a combination of satchels, carts, cars, and small trucks.
Leave notices telling patrons where to collect mail that could not be delivered.
Maintain accurate records of deliveries.
Obtain signed receipts for registered, certified, and insured mail, collect associated charges, and complete any necessary paperwork.
Provide customers with change of address cards and other forms.
Record address changes and redirect mail for those addresses.
Report any unusual circumstances concerning mail delivery, including the condition of street letter boxes.
Return incorrectly addressed mail to senders.
Return to the post office with mail collected from homes, businesses, and public mailboxes.
Scan labels on letters or parcels to confirm receipt.
Sort mail for delivery, arranging it in delivery sequence.
Turn in money and receipts collected along mail routes.</t>
  </si>
  <si>
    <t>Listen to customer requests, referring to alphabetical or geographical directories to answer questions and provide telephone information.
Offer special assistance to persons such as those who are unable to dial or who are in emergency situations.
Suggest and check alternate spellings, locations, or listing formats to customers lacking details or complete information.</t>
  </si>
  <si>
    <t>Scope evidence reviews to determine key questions to be answered based on the purpose for which the evidence will be used.
Direct, supervise, and evaluate work activities of medical, nursing, technical, clerical, service, maintenance, and other personnel.
Prepare briefings, presentations, submissions, and reports for a range of internal and external audiences.
Monitor the use of diagnostic services, inpatient beds, facilities, and staff to ensure effective use of resources and assess the need for additional staff, equipment, and services.
Develop and maintain computerized record management systems to store and process data, such as personnel activities and information, and to produce reports.
Maintain communication between governing boards, medical staff, and department heads by attending board meetings and coordinating interdepartmental functioning.
Plan, implement, and administer programs and services in a healthcare or medical facility, including personnel administration, training, and coordination of medical, nursing, and physical plant staff.</t>
  </si>
  <si>
    <t>Arrange for delivery, assembly, or distribution of supplies or parts to expedite flow of materials and meet production schedules.
Calculate figures, such as required amounts of labor or materials, manufacturing costs, or wages, using pricing schedules, adding machines, calculators, or computers.
Compile and prepare documentation related to production sequences, transportation, personnel schedules, or purchase, maintenance, or repair orders.
Compile information, such as production rates and progress, materials inventories, materials used, or customer information, so that status reports can be completed.
Confer with department supervisors or other personnel to assess progress and discuss needed changes.
Confer with establishment personnel, vendors, or customers to coordinate production or shipping activities and to resolve complaints or eliminate delays.
Distribute production schedules or work orders to departments.
Examine documents, materials, or products and monitor work processes to assess completeness, accuracy, and conformance to standards and specifications.
Maintain files, such as maintenance records, bills of lading, or cost reports.
Record production data, including volume produced, consumption of raw materials, or quality control measures.
Requisition and maintain inventories of materials or supplies necessary to meet production demands.
Review documents, such as production schedules, work orders, or staffing tables, to determine personnel or materials requirements or material priorities.
Revise production schedules when required due to design changes, labor or material shortages, backlogs, or other interruptions, collaborating with management, marketing, sales, production, or engineering.</t>
  </si>
  <si>
    <t>Calculate costs of orders, and charge or forward invoices to appropriate accounts.
Check shipments when they arrive to ensure that orders have been filled correctly and that goods meet specifications.
Compare prices, specifications, and delivery dates to determine the best bid among potential suppliers.
Compare suppliers' bills with bids and purchase orders to verify accuracy.
Contact suppliers to schedule or expedite deliveries and to resolve shortages, missed or late deliveries, and other problems.
Determine if inventory quantities are sufficient for needs, ordering more materials when necessary.
Maintain knowledge of all organizational and governmental rules affecting purchases, and provide information about these rules to organization staff members and to vendors.
Perform buying duties when necessary.
Prepare purchase orders and send copies to suppliers and to departments originating requests.
Prepare, maintain, and review purchasing files, reports and price lists.
Respond to customer and supplier inquiries about order status, changes, or cancellations.
Review requisition orders to verify accuracy, terminology, and specifications.
Track the status of requisitions, contracts, and orders.
Train and supervise subordinates and other staff.</t>
  </si>
  <si>
    <t>Archive documents, conduct research, and read copy, using the internet and various computer programs.
Compare information or figures on one record against same data on other records, or with original copy, to detect errors.
Consult reference books or secure aid of readers to check references with rules of grammar and composition.
Consult with authors and editors regarding manuscript changes and suggestions.
Correct or record omissions, errors, or inconsistencies found.
Mark copy to indicate and correct errors in type, arrangement, grammar, punctuation, or spelling, using standard printers' marks.
Read corrected copies or proofs to ensure that all corrections have been made.
Route proofs with marked corrections to authors, editors, typists, or typesetters for correction or reprinting.
Write original content such as headlines, cutlines, captions, and cover copy.</t>
  </si>
  <si>
    <t>Answer questions regarding mail regulations and procedures, postage rates, and post office boxes.
Check mail to ensure correct postage and that packages and letters are in proper condition for mailing.
Obtain signatures from recipients of registered or special delivery mail.
Sort incoming and outgoing mail, according to type and destination, by hand or by operating electronic mail-sorting and scanning devices.
Transport mail from one work station to another.
Weigh letters and parcels, compute mailing costs based on type, weight, and destination, and affix correct postage.</t>
  </si>
  <si>
    <t>Clear jams in sorting equipment.
Operate various types of equipment, such as computer scanning equipment, addressographs, mimeographs, optical character readers, and bar-code sorters.
Sort odd-sized mail by hand, sort mail that other workers have been unable to sort, and segregate items requiring special handling.</t>
  </si>
  <si>
    <t>Collect and report data on topics such as patient encounters or inter-institutional problems, making recommendations for change when appropriate.
Coordinate communication between patients, family members, medical staff, administrative staff, or regulatory agencies.
Develop and distribute newsletters, brochures, or other printed materials to share information with patients or medical staff.
Explain policies, procedures, or services to patients using medical or administrative knowledge.
Identify and share research, recommendations, or other information regarding legal liabilities, risk management, or quality of care.
Interview patients or their representatives to identify problems relating to care.
Investigate and direct patient inquiries or complaints to appropriate medical staff members and follow up to ensure satisfactory resolution.
Maintain knowledge of community services and resources available to patients.
Provide consultation or training to volunteers or staff on topics such as guest relations, patients' rights, or medical issues.
Read current literature, talk with colleagues, continue education, or participate in professional organizations or conferences to keep abreast of developments in the field.
Refer patients to appropriate health care services or resources.</t>
  </si>
  <si>
    <t>Check preliminary and final proofs for errors and make necessary corrections.
Collaborate with graphic artists, editors and writers to produce master copies according to design specifications.
Convert various types of files for printing or for the Internet, using computer software.
Edit graphics and photos, using pixel or bitmap editing, airbrushing, masking, or image retouching.
Enter data, such as coordinates of images and color specifications, into system to retouch and make color corrections.
Enter digitized data into electronic prepress system computer memory, using scanner, camera, keyboard, or mouse.
Enter text into computer keyboard and select the size and style of type, column width, and appropriate spacing for printed materials.
Import text and art elements, such as electronic clip art or electronic files from photographs that have been scanned or produced with a digital camera, using computer software.
Load floppy disks or tapes containing information into system.
Operate desktop publishing software and equipment to design, lay out, and produce camera-ready copy.
Position text and art elements from a variety of databases in a visually appealing way to design print or web pages, using knowledge of type styles and size and layout patterns.
Prepare sample layouts for approval, using computer software.
Select number of colors and determine color separations.
Store copies of publications on paper, magnetic tape, film or diskette.
Study layout or other design instructions to determine work to be done and sequence of operations.
Transmit, deliver or mail publication master to printer for production into film and plates.</t>
  </si>
  <si>
    <t xml:space="preserve">Plan, organize, facilitate, and promote a range of recreation programs, projects, and activities. 
Review recreation programs to ensure they continue to engage the community. 
Consult with representatives of recreation agencies, stakeholder groups, and the wider community on recreation issues, needs, and aspirations. 
Assist with delivering information to the youth of the community about healthy lifestyle and skill development.
Collaborate with partners, external organizations, and other stakeholder groups and provide them with regular program updates.
Design and implement policies to improve the sport and recreation system and improve the overall health of the population. 
Facilitate cost-effective use of government, council, and community recreation resources. </t>
  </si>
  <si>
    <t>Discuss with planning officials the purpose of land use projects, such as transportation, conservation, residential, commercial, industrial, or community use.
Hold public meetings with government officials, social scientists, lawyers, developers, the public, or special interest groups to formulate, develop, or address issues regarding land use or community plans.
Keep informed about economic or legal issues involved in zoning codes, building codes, or environmental regulations.
Advocate sustainability to community groups, government agencies, the general public, or special interest groups.
Draft briefs and oversee the preparation of general correspondence and communication material.
Advise planning officials on project feasibility, cost-effectiveness, regulatory conformance, or possible alternatives.</t>
  </si>
  <si>
    <t>Analyze data to determine answers to questions from customers or members of the public.
Collect, sort, distribute, or prepare mail, messages, or courier deliveries.
File and maintain records.
Greet persons entering establishment, determine nature and purpose of visit, and direct or escort them to specific destinations.
Hear and resolve complaints from customers or the public.
Operate telephone switchboard to answer, screen, or forward calls, providing information, taking messages, or scheduling appointments.
Perform administrative support tasks, such as proofreading, transcribing handwritten information, or operating calculators or computers to work with pay records, invoices, balance sheets, or other documents.
Provide information about establishment, such as location of departments or offices, employees within the organization, or services provided.
Receive payment and record receipts for services.
Schedule appointments and maintain and update appointment calendars.
Transmit information or documents to customers, using computer, mail, or facsimile machine.</t>
  </si>
  <si>
    <t>Announce arrival and departure information, using public address systems.
Answer inquiries regarding information, such as schedules, accommodations, procedures, or policies.
Assemble and issue required documentation, such as tickets, travel insurance policies, or itineraries.
Confer with customers to determine their service requirements and travel preferences.
Determine whether space is available on travel dates requested by customers, assigning requested spaces when available.
Inform clients of essential travel information, such as travel times, transportation connections, or medical and visa requirements.
Keep information facilities clean during operation.
Maintain computerized inventories of available passenger space and provide information on space reserved or available.
Make and confirm reservations for transportation and accommodations, using telephones, faxes, mail, and computers.
Plan routes, itineraries, and accommodation details, and compute fares and fees, using schedules, rate books, and computers.
Provide boarding or disembarking assistance to passengers needing special assistance.
Trace lost, delayed, or misdirected baggage for customers.</t>
  </si>
  <si>
    <t>Answer telephones and give information to callers, take messages, or transfer calls to appropriate individuals.
Complete forms in accordance with company procedures.
Compose, type, and distribute meeting notes, routine correspondence, or reports, such as presentations or expense, statistical, or monthly reports.
Conduct searches to find needed information, using such sources as the Internet.
Create, maintain, and enter information into databases.
Greet visitors or callers and handle their inquiries or direct them to the appropriate persons according to their needs.
Learn to operate new office technologies as they are developed and implemented.
Maintain scheduling and event calendars.
Make copies of correspondence or other printed material.
Open, read, route, and distribute incoming mail or other materials and answer routine letters.
Operate electronic mail systems and coordinate the flow of information, internally or with other organizations.
Operate office equipment, such as fax machines, copiers, or phone systems and arrange for repairs when equipment malfunctions.
Order and dispense supplies.
Prepare conference or event materials, such as flyers or invitations.
Review work done by others to check for correct spelling and grammar, ensure that company format policies are followed, and recommend revisions.
Schedule and confirm appointments for clients, customers, or supervisors.
Set up and manage paper or electronic filing systems, recording information, updating paperwork, or maintaining documents, such as attendance records, correspondence, or other material.
Train and assist staff with computer usage.
Use computers for various applications, such as database management or word processing.</t>
  </si>
  <si>
    <t>Complete order receipts.
Obtain merchandise from bins or shelves.
Read orders to ascertain catalog numbers, sizes, colors, and quantities of merchandise.</t>
  </si>
  <si>
    <t>Ensure the behavior of team players is maintained and that behavioral issues are resolved.
Collect fees from players and prepare receipts of payment. 
Maintain team registrations and records. 
Coordinate the recruitment and selection of instructors, coaches, umpires, and referees to staff programs. 
Serve as liaison to the general public in responding to inquires, problems, and complaints.
Supervise the organization and operation of recreational and athletic programs.</t>
  </si>
  <si>
    <t>Compute amounts, such as space available, shipping, storage, or demurrage charges, using computer or price list.
Confer or correspond with establishment representatives to rectify problems, such as damages, shortages, or nonconformance to specifications.
Contact carrier representatives to make arrangements or to issue instructions for shipping and delivery of materials.
Deliver or route materials to departments using handtruck, conveyor, or sorting bins.
Determine shipping methods, routes, or rates for materials to be shipped.
Examine shipment contents and compare with records, such as manifests, invoices, or orders, to verify accuracy.
Pack, seal, label, or affix postage to prepare materials for shipping, using hand tools, power tools, or postage meter.
Prepare documents, such as work orders, bills of lading, or shipping orders, to route materials.
Record shipment data, such as weight, charges, space availability, damages, or discrepancies, for reporting, accounting, or recordkeeping purposes.
Requisition and store shipping materials and supplies to maintain inventory of stock.</t>
  </si>
  <si>
    <t>Negotiate with social service stakeholders.
Research and analyze member or community needs to determine program directions and goals.
Establish and oversee administrative procedures to meet objectives set by boards of directors or senior management.
Prepare and maintain records and reports, such as budgets, personnel records, or training manuals.
Promote inclusion in healthcare and social services and respect diversity of beliefs, culture, values, and preferences, keeping in mind the importance of equality and diversity issues.
Establish and maintain relationships with other agencies and organizations in the community to meet community needs and to ensure that services are not duplicated.
Apply a step-by-step problem-solving process in providing social services.
Apply quality stardards in social services while upholding social work values and principles.
Evaluate the work of staff and volunteers to ensure that programs are of appropriate quality and that resources are used effectively.</t>
  </si>
  <si>
    <t>Answer customers' questions about merchandise and advise customers on merchandise selection.
Clean display cases, shelves, and aisles.
Compare merchandise invoices to items actually received to ensure that shipments are correct.
Itemize and total customer merchandise selection at checkout counter, using cash register, and accept cash or charge card for purchases.
Pack customer purchases in bags or cartons.
Receive, open, unpack and issue sales floor merchandise.
Stamp, attach, or change price tags on merchandise, referring to price list.
Stock shelves, racks, cases, bins, and tables with new or transferred merchandise.
Take inventory or examine merchandise to identify items to be reordered or replenished.
Transport packages to customers' vehicles.</t>
  </si>
  <si>
    <t>Fix minor problems, such as equipment jams, and notify repair personnel of major equipment problems.
Monitor equipment to ensure proper operation.
Post stop-payment notices to prevent payment of protested checks.
Retrieve checks returned to customers in error, adjusting customer accounts and answering inquiries about errors as necessary.
Route statements for mailing or over-the-counter delivery to customers.
Verify signatures and required information on checks.</t>
  </si>
  <si>
    <t>Answer incoming calls, greeting callers, providing information, transferring calls or taking messages as necessary.
Operate communication systems, such as telephone, switchboard, intercom, two-way radio, or public address.
Page individuals to inform them of telephone calls, using paging or interoffice communication equipment.
Perform administrative tasks, such as accepting orders, scheduling appointments or meeting rooms, or sending and receiving faxes.
Perform various data entry or word processing tasks, such as updating phone directories, typing or proofreading documents, or creating schedules.
Place telephone calls or arrange conference calls as instructed.
Process incoming or outgoing mail, packages, or deliveries.
Relay or route written or verbal messages.</t>
  </si>
  <si>
    <t>Clean and maintain supplies, tools, equipment, and storage areas to ensure compliance with safety regulations.
Examine and inspect stock items for wear or defects, reporting any damage to supervisors.
Issue or distribute materials, products, parts, and supplies to customers or coworkers, based on information from incoming requisitions.
Keep records on the use or damage of stock or stock-handling equipment.
Mark stock items, using identification tags, stamps, electric marking tools, or other labeling equipment.
Pack and unpack items to be stocked on shelves in stockrooms, warehouses, or storage yards.
Receive and count stock items, and record data manually or on computer.
Store items in an orderly and accessible manner in warehouses, tool rooms, supply rooms, or other areas.
Verify inventory computations by comparing them to physical counts of stock, and investigate discrepancies or adjust errors.</t>
  </si>
  <si>
    <t>Answer telephones and assist customers with their questions.
Arrange monies received in cash boxes and coin dispensers according to denomination.
Balance currency, coin, and checks in cash drawers at ends of shifts and calculate daily transactions, using computers, calculators, or adding machines.
Carry out special services for customers, such as ordering bank cards and checks.
Cash checks and pay out money after verifying that signatures are correct, that written and numerical amounts agree, and that accounts have sufficient funds.
Count currency, coins, and checks received, by hand or using currency-counting machine, to prepare them for deposit or shipment to branch banks or the Federal Reserve Bank.
Enter customers' transactions into computers to record transactions and issue computer-generated receipts.
Examine checks for endorsements and to verify other information, such as dates, bank names, identification of the persons receiving payments, and the legality of the documents.
Explain, promote, or sell products or services, such as travelers' checks, savings bonds, money orders, and cashier's checks, using computerized information about customers to tailor recommendations.
Identify transaction mistakes when debits and credits do not balance.
Monitor bank vaults to ensure cash balances are correct.
Order a supply of cash to meet daily needs.
Prepare and verify cashier's checks.
Process transactions, such as term deposits, retirement savings plan contributions, automated teller transactions, night deposits, and mail deposits.
Receive and count daily inventories of cash, drafts, and travelers' checks.
Receive checks and cash for deposit, verify amounts, and check accuracy of deposit slips.
Receive mortgage, loan, or public utility bill payments, verifying payment dates and amounts due.
Resolve problems or discrepancies concerning customers' accounts.
Sort and file deposit slips and checks.</t>
  </si>
  <si>
    <t>Interpret data from traffic modeling software, geographic information systems, or associated databases.
Collaborate with other professionals to develop sustainable transportation strategies at the local, regional, or national level.
Evaluate transportation project needs or costs.
Recommend transportation system improvements or projects, based on economic, population, land-use, or traffic projections.
Collaborate with engineers to research, analyze, or resolve complex transportation design issues.
Analyze information related to transportation, such as land use policies, environmental impact of projects, or long-range planning needs.
Collect data and do an analysis to communicate with internal and external stakeholders.
Prepare concise and clear submissions, reports, and briefing papers for government and departmental representatives.</t>
  </si>
  <si>
    <t>Formulate recommendations, policies, or plans to solve economic problems or to interpret markets.
Explain the economic impact of policies to the public.
Inspect public and private organizations to ensure proper implementation and compliance to government policies that apply to the organization.
Develop economic guidelines and standards and prepare points of view used in forecasting trends and formulating economic policy.
Collect and compile economic and trade-related data.</t>
  </si>
  <si>
    <t>Address envelopes or prepare envelope labels, using typewriter or computer.
Adjust settings for format, page layout, line spacing, and other style requirements.
Check completed work for spelling, grammar, punctuation, and format.
Collate pages of reports and other documents prepared.
Compute and verify totals on report forms, requisitions, or bills, using adding machine or calculator.
Electronically sort and compile text and numerical data, retrieving, updating, and merging documents as required.
File and store completed documents on computer hard drive or disk, or maintain a computer filing system to store, retrieve, update and delete documents.
Gather, register, and arrange the material to be typed, following instructions.
Keep records of work performed.
Operate and resupply printers and computers, changing print wheels or fluid cartridges, adding paper, and loading blank tapes, cards, or disks into equipment.
Perform other clerical duties such as answering telephone, sorting and distributing mail, running errands or sending faxes.
Print and make copies of work.
Reformat documents, moving paragraphs or columns.
Transmit work electronically to other locations.
Type correspondence, reports, text and other written material from rough drafts, corrected copies, voice recordings, dictation or previous versions, using a computer, word processor, or typewriter.
Use data entry devices, such as optical scanners, to input data into computers for revision or editing.</t>
  </si>
  <si>
    <t>Collect or prepare measurement, weight, or identification labels and attach them to products.
Document quantity, quality, type, weight, test result data, and value of materials or products to maintain shipping, receiving, and production records and files.
Examine products or materials, parts, subassemblies, and packaging for damage, defects, or shortages, using specification sheets, gauges, and standards charts.
Maintain, monitor, and clean work areas, such as recycling collection sites, drop boxes, counters and windows, and areas around scale houses.</t>
  </si>
  <si>
    <t>Deal with inquiries and complaints from members of the public both in person and by phone or email.
Respond to questions and inquiries, such as those concerning service charges and capacity fees, or refer them to supervisors.
Monitor the quality and performance of waste services, including contract management of external providers.
Identify and target areas with fly tipping or black bag problems, working to find solutions to eliminate these.
Ensure compliance with current legislation in the transportation, handling, and disposal of waste.
Inspect waste pretreatment, treatment, and disposal facilities and systems for conformance to federal, state, or local regulations.
Supervise the transportation of waste to ensure that it takes place efficiently without contaminating air, land, or water sources.
Research and keep informed of pertinent information and developments in areas such as regional laws and regulations.
Train staff in the safe and proper handling of waste materials, and develop and update waste management policies and procedures.
Investigate and follow up claims of the illegal dumping of waste and work with other waste regulation enforcement staff.</t>
  </si>
  <si>
    <t>Attend auditions and casting calls to audition for roles.
Collaborate with other actors as part of an ensemble.
Learn about characters in scripts and their relationships to each other to develop role interpretations.
Perform humorous and serious interpretations of emotions, actions, and situations, using body movements, facial expressions, and gestures.
Portray and interpret roles, using speech, gestures, and body movements, to entertain, inform, or instruct radio, film, television, or live audiences.
Prepare and perform action stunts for motion picture, television, or stage productions.
Promote productions using means such as interviews about plays or movies.
Read from scripts or books to narrate action or to inform or entertain audiences, utilizing few or no stage props.
Sing or dance during dramatic or comedic performances.
Study and rehearse roles from scripts to interpret, learn and memorize lines, stunts, and cues as directed.
Tell jokes, perform comic dances, songs and skits, impersonate mannerisms and voices of others, contort face, and use other devices to amuse audiences.
Work closely with directors, other actors, and playwrights to find the interpretation most suited to the role.
Work with other crew members responsible for lighting, costumes, make-up, and props.</t>
  </si>
  <si>
    <t>Attend photo shoots and printing sessions to ensure that the products needed are obtained.
Confer with clients to determine objectives, budget, background information, and presentation approaches, styles, and techniques.
Confer with creative, art, copywriting, or production department heads to discuss client requirements and presentation concepts and to coordinate creative activities.
Create custom illustrations or other graphic elements.
Formulate basic layout design or presentation approach and specify material details, such as style and size of type, photographs, graphics, animation, video, and sound.
Hire, train, and direct staff members who develop design concepts into art layouts or who prepare layouts for printing.
Manage own accounts and projects, working within budget and scheduling requirements.
Negotiate with printers and estimators to determine what services will be performed.
Present final layouts to clients for approval.
Research current trends and new technology, such as printing production techniques, computer software, and design trends.
Review and approve art materials, copy materials, and proofs of printed copy developed by staff members.
Review illustrative material to determine if it conforms to standards and specifications.
Work with creative directors to develop design solutions.</t>
  </si>
  <si>
    <t>Confer with clients, editors, writers, art directors, and other interested parties regarding the nature and content of artwork to be produced.
Integrate and develop visual elements, such as line, space, mass, color, and perspective, to produce desired effects, such as the illustration of ideas, emotions, or moods.
Maintain portfolios of artistic work to demonstrate styles, interests, and abilities.
Market artwork through brochures, mailings, or Web sites.
Monitor events, trends, and other circumstances, research specific subject areas, attend art exhibitions, and read art publications to develop ideas and keep current on art world activities.
Photograph objects, places, or scenes for reference material.
Study different techniques to learn how to apply them to artistic endeavors.</t>
  </si>
  <si>
    <t>Assess performance following athletic competition, identifying strengths and weaknesses and making adjustments to improve future performance.
Attend scheduled practice or training sessions.
Exercise or practice under the direction of athletic trainers or professional coaches to develop skills, improve physical condition, or prepare for competitions.
Lead teams by serving as captain.
Maintain optimum physical fitness levels by training regularly, following nutrition plans, or consulting with health professionals.
Participate in athletic events or competitive sports, according to established rules and regulations.
Receive instructions from coaches or other sports staff prior to events and discuss performance afterwards.
Represent teams or professional sports clubs, performing such activities as meeting with members of the media, making speeches, or participating in charity events.</t>
  </si>
  <si>
    <t>Attend book launches and publicity events, or conduct public readings.
Choose subject matter and suitable form to express personal feelings and experiences or ideas, or to narrate stories or events.
Collaborate with other writers on specific projects.
Conduct research to obtain factual information and authentic detail, using sources such as newspaper accounts, diaries, and interviews.
Confer with clients, editors, publishers, or producers to discuss changes or revisions to written material.
Develop factors such as themes, plots, characterizations, psychological analyses, historical environments, action, and dialogue to create material.
Follow appropriate procedures to get copyrights for completed work.
Plan project arrangements or outlines, and organize material accordingly.
Prepare works in appropriate format for publication, and send them to publishers or producers.
Revise written material to meet personal standards and to satisfy needs of clients, publishers, directors, or producers.
Write fiction or nonfiction prose, such as short stories, novels, biographies, articles, descriptive or critical analyses, and essays.</t>
  </si>
  <si>
    <t>Compress, digitize, duplicate, and store audio and video data.
Conduct training sessions on selection, use, and design of audio-visual materials and on operation of presentation equipment.
Control the lights and sound of events, such as live concerts, before and after performances, and during intermissions.
Design layouts of audio and video equipment and perform upgrades and maintenance.
Diagnose and resolve media system problems.
Direct and coordinate activities of assistants and other personnel during production.
Install, adjust, and operate electronic equipment to record, edit, and transmit radio and television programs, motion pictures, video conferencing, or multimedia presentations.
Notify supervisors when major equipment repairs are needed.
Perform minor repairs and routine cleaning of audio and video equipment.
Record and edit audio material, such as movie soundtracks, using audio recording and editing equipment.
Switch sources of video input from one camera or studio to another, from film to live programming, or from network to local programming.</t>
  </si>
  <si>
    <t>Analyze and interpret news and information received from various sources to broadcast the information.
Coordinate and serve as an anchor on news broadcast programs.
Edit news material to ensure that it fits within available time or space.
Examine news items of local, national, and international significance to determine topics to address, or obtain assignments from editorial staff members.
Gather information and develop perspectives about news subjects through research, interviews, observation, and experience.
Present news stories, and introduce in-depth videotaped segments or live transmissions from on-the-scene reporters.
Select material most pertinent to presentation, and organize this material into appropriate formats.
Write commentaries, columns, or scripts, using computers.</t>
  </si>
  <si>
    <t>Read copy or proof to detect and correct errors in spelling, punctuation, and syntax.
Verify facts, dates, and statistics, using standard reference sources.
Edi text and select the size and style of type, column width, and appropriate spacing for printed materials. 
Check preliminary and final document proofs for errors and make necessary corrections. 
Select local, state, national, and international news items received from wire services, based on assessment of item significance and interest value.
Enter digitized data into an electronic prepress system , using scanner, camera, keyboard, or mouse. 
Prepare sample layouts for approval, using computer software. 
Monitor news-gathering operations to ensure utilization of all news sources, such as press releases, telephone contacts, radio, television, wire services, and other reporters.
Oversee publication production, including artwork, layout, computer typesetting, and printing, ensuring adherence to deadlines and budget requirements.
Prepare, rewrite, and edit copy to improve readability, or supervise others who do this work.
Read, evaluate, and edit manuscripts or other materials submitted for publication and confer with authors regarding changes in content, style, or organization, or publication.
Develop story or content ideas, considering reader or audience appeal.
Confer with management and editorial staff members regarding placement and emphasis of developing news stories.
Write text, such as stories, articles, editorials, or newsletters.</t>
  </si>
  <si>
    <t>Control audio equipment to regulate the volume and sound quality during radio and television broadcasts.
Install broadcast equipment, troubleshoot equipment problems, and perform maintenance or minor repairs, using hand tools.
Maintain programming logs as required by station management and the Federal Communications Commission.
Monitor and log transmitter readings.
Monitor strength, clarity, and reliability of incoming and outgoing signals and adjust equipment as necessary to maintain quality broadcasts.
Observe monitors and converse with station personnel to determine audio and video levels and to ascertain that programs are airing.
Play and record broadcast programs using automation systems.
Preview scheduled programs to ensure that signals are functioning and programs are ready for transmission.
Report equipment problems, ensure that repairs are made, and make emergency repairs to equipment when necessary and possible.
Select sources from which programming will be received or through which programming will be transmitted.
Set up, operate, and maintain broadcast station computers and networks.
Substitute programs in cases where signals fail.</t>
  </si>
  <si>
    <t>Adjust positions and controls of cameras, printers, and related equipment to change focus, exposure, and lighting.
Compose and frame each shot, applying the technical aspects of light, lenses, film, filters, and camera settings to achieve the effects sought by directors.
Confer with directors, sound and lighting technicians, electricians, and other crew members to discuss assignments and determine filming sequences, desired effects, camera movements, and lighting requirements.
Observe sets or locations for potential problems and to determine filming and lighting requirements.
Operate television or motion picture cameras to record scenes for television broadcasts, advertising, or motion pictures.
Operate zoom lenses, changing images according to specifications and rehearsal instructions.
Set up and perform live shots for broadcast.
Test, clean, maintain, and repair broadcast equipment, including testing microphones, to ensure proper working condition.
Use cameras in any of several different camera mounts, such as stationary, track-mounted, or crane-mounted.</t>
  </si>
  <si>
    <t>Adjust coaching techniques, based on the strengths and weaknesses of athletes.
Analyze the strengths and weaknesses of opposing teams to develop game strategies.
Arrange and conduct sports-related activities, such as training camps, skill-improvement courses, clinics, and pre-season try-outs.
Contact the parents of players to provide information and answer questions.
Coordinate travel arrangements and travel with team to away contests.
Counsel student athletes on academic, athletic, and personal issues.
Evaluate athletes' skills and review performance records to determine their fitness and potential in a particular area of athletics.
Explain and demonstrate the use of sports and training equipment, such as trampolines or weights.
Explain and enforce safety rules and regulations.
Instruct individuals or groups in sports rules, game strategies, and performance principles, such as specific ways of moving the body, hands, or feet, to achieve desired results.
Keep abreast of changing rules, techniques, technologies, and philosophies relevant to their sport.
Perform activities that support a team or a specific sport, such as participating in community outreach activities, meeting with media representatives, and appearing at fundraising events.
Plan strategies and choose team members for individual games or sports seasons.
Plan, organize, and conduct practice sessions.
Provide training direction, encouragement, motivation, and nutritional advice to prepare athletes for games, competitive events, or tours.</t>
  </si>
  <si>
    <t>Advise dancers on how to stand and move properly, teaching correct dance techniques to help prevent injuries.
Assess students' dancing abilities to determine where improvement or change is needed.
Audition performers for one or more dance parts.
Choose the music, sound effects, or spoken narrative to accompany a dance.
Coordinate production music with music directors.
Design dances for individual dancers, dance companies, musical theatre, opera, fashion shows, film, television productions, and special events, and for dancers ranging from beginners to professionals.
Design sets, lighting, costumes, and other artistic elements of productions, in collaboration with cast members.
Develop ideas for creating dances, keeping notes and sketches to record influences.
Direct and stage dance presentations for various forms of entertainment.
Direct rehearsals to instruct dancers in how to use dance steps, and in techniques to achieve desired effects.
Experiment with different types of dancers, steps, dances, and placements, testing ideas informally to get feedback from dancers.
Read and study story lines and musical scores to determine how to translate ideas and moods into dance movements.
Record dance movements and their technical aspects, using a technical understanding of the patterns and formations of choreography.
Restage traditional dances and works in dance companies' repertoires, developing new interpretations.
Seek influences from other art forms such as theatre, the visual arts, and architecture.
Teach students, dancers, and other performers about rhythm and interpretive movement.
Train, exercise, and attend dance classes to maintain high levels of technical proficiency, physical ability, and physical fitness.</t>
  </si>
  <si>
    <t>Advertise products and work, using media such as internet advertising and brochures.
Apply finishes to objects being crafted.
Confer with customers to assess customer needs or obtain feedback.
Create functional or decorative objects by hand, using a variety of methods and materials.
Create prototypes or models of objects to be crafted.
Cut, shape, fit, join, mold, or otherwise process materials, using hand tools, power tools, or machinery.
Develop concepts or creative ideas for craft objects.
Develop product packaging, display, and pricing strategies.
Fabricate patterns or templates to guide craft production.
Plan and attend craft shows to market products.
Research craft trends, venues, and customer buying patterns to inspire designs and marketing strategies.
Select materials for use based on strength, color, texture, balance, weight, size, malleability and other characteristics.
Sketch or draw objects to be crafted.</t>
  </si>
  <si>
    <t>Research a story's background information to provide complete and accurate information.
Review and evaluate notes taken about news events pertaining to a performance or performer, to isolate pertinent facts and details.
Review written, audio, or video copy and correct errors in content, grammar, or punctuation, following prescribed editorial style and formatting guidelines.
Determine a published or broadcasted story's emphasis, length, and format and organize material accordingly.
Receive assignments or evaluate leads or tips to develop story ideas.
Arrange interviews with people who can provide information about a story.
Revise work to meet editorial approval or to fit time or space requirements.
Develop ideas or material for columns or commentaries by analyzing and interpreting news, current issues, or personal experiences.
Analyze factors such as theme, expression, and technique, and makes comparisons to other works and standards.</t>
  </si>
  <si>
    <t>Arrange for or design screen tests or auditions for prospective performers.
Attend or view productions to maintain knowledge of available actors.
Audition and interview performers to match their attributes to specific roles or to increase the pool of available acting talent.
Contact agents and actors to provide notification of audition and performance opportunities and to set up audition times.
Maintain talent files that include information such as performers' specialties, past performances, and availability.
Negotiate contract agreements with performers, with agents, or between performers and agents or production companies.
Read scripts and confer with producers to determine the types and numbers of performers required for a given production.
Review performer information, such as photos, resumes, voice tapes, videos, and union membership, to decide whom to audition for parts.
Select performers for roles or submit lists of suitable performers to producers or directors for final selection.
Serve as liaisons between directors, actors, and agents.</t>
  </si>
  <si>
    <t>Conduct research and interviews to determine which of a product's selling features should be promoted.
Consult with sales, media and marketing representatives to obtain information on product or service and discuss style and length of advertising copy.
Develop advertising campaigns for a wide range of clients, working with an advertising agency's creative director and art director to determine the best way to present advertising information.
Discuss with the client the product, advertising themes and methods, and any changes that should be made in advertising copy.
Edit or rewrite existing copy as necessary, and submit copy for approval by supervisor.
Invent names for products and write the slogans that appear on packaging, brochures and other promotional material.
Present drafts and ideas to clients.
Review advertising trends, consumer surveys, and other data regarding marketing of goods and services to determine the best way to promote products.
Vary language and tone of messages based on product and medium.
Write advertising copy for use by publication, broadcast, or internet media to promote the sale of goods and services.
Write articles, bulletins, sales letters, speeches, and other related informative, marketing and promotional material.
Write to customers in their terms and on their level so that the advertiser's sales message is more readily received.</t>
  </si>
  <si>
    <t>Audition for dance roles or for membership in dance companies.
Collaborate with choreographers to refine or modify dance steps.
Coordinate dancing with that of partners or dance ensembles.
Develop self-understanding of physical capabilities and limitations, and choose dance styles accordingly.
Harmonize body movements to rhythm of musical accompaniment.
Monitor the field of dance to remain aware of current trends and innovations.
Perform classical, modern, or acrobatic dances in productions, expressing stories, rhythm, and sound with their bodies.
Study and practice dance moves required in roles.
Train, exercise, and attend dance classes to maintain high levels of technical proficiency, physical ability, and physical fitness.</t>
  </si>
  <si>
    <t>Assign topics, events and stories to individual writers or reporters for coverage.
Confer with management and editorial staff members regarding placement and emphasis of developing news stories.
Develop story or content ideas, considering reader or audience appeal.
Meet frequently with artists, typesetters, layout personnel, marketing directors, and production managers to discuss projects and resolve problems.
Oversee publication production, including artwork, layout, computer typesetting, and printing, ensuring adherence to deadlines and budget requirements.
Plan the contents of publications according to the publication's style, editorial policy, and publishing requirements.
Prepare, rewrite and edit copy to improve readability, or supervise others who do this work.
Read copy or proof to detect and correct errors in spelling, punctuation, and syntax.
Read, evaluate and edit manuscripts or other materials submitted for publication and confer with authors regarding changes in content, style or organization, or publication.
Review and approve proofs submitted by composing room prior to publication production.
Verify facts, dates, and statistics, using standard reference sources.
Write text, such as stories, articles, editorials, or newsletters.</t>
  </si>
  <si>
    <t>Collaborate with E-sports coaches and other team members to develop strategies to improve overall performance.
Study the best tactics and observe gameplay to identify areas of potential improvement and/or efficient gameplay.
Identify, contact, and develop partnerships with relevant E-sport individual organizations, players, and teams.
Plan, drive, and participate in E-sport event organization for all relevant games and competitions.</t>
  </si>
  <si>
    <t>Support the features editor in orchestrating fashion shoots.
Collaborate with writers, check content, and edit articles.
Allocate print space for story text, photos, and illustrations according to space parameters and copy significance, using knowledge of layout principles.
Plan the contents of publications according to the publication's style, editorial policy, and publishing requirements.
Develop story or content ideas, considering reader or audience appeal.
Review and approve proofs submitted by the composing room prior to publication production.
Write text, such as stories, articles, editorials, or newsletters.</t>
  </si>
  <si>
    <t>Take photos of each location and report back to the director to decide which locations are suitable for each scene.
Ensure the location is maintained in good condition and that it is left the same way it was found.
Negotiate contracts and rates with the location owners.
Coordinate the production crew's arrival times, distribute maps, and ensure all crew members know where they are supposed to be.
Ensure the location complies with all health, safety, and security requirements.
Identify and approve equipment and elements required for production, such as scenery, lights, props, costumes, choreography, and music.</t>
  </si>
  <si>
    <t>Confer with clients regarding price and type of arrangement desired and the date, time, and place of delivery.
Create and change in-store and window displays, designs, and looks to enhance a shop's image.
Decorate or supervise the decoration of buildings, halls, churches, or other facilities for parties, weddings and other occasions.
Deliver arrangements to customers, or oversee employees responsible for deliveries.
Inform customers about the care, maintenance, and handling of various flowers and foliage, indoor plants, and other items.
Order and purchase flowers and supplies from wholesalers and growers.
Perform office and retail service duties such as keeping financial records, serving customers, answering telephones, selling giftware items and receiving payment.
Plan arrangement according to client's requirements, utilizing knowledge of design and properties of materials, or select appropriate standard design pattern.
Select flora and foliage for arrangements, working with numerous combinations to synthesize and develop new creations.
Trim material and arrange bouquets, wreaths, terrariums, and other items using trimmers, shapers, wire, pins, floral tape, foam, and other materials.</t>
  </si>
  <si>
    <t>Adapt other designers' ideas for the mass market.
Attend fashion shows and review garment magazines and manuals to gather information about fashion trends and consumer preferences.
Collaborate with other designers to coordinate special products and designs.
Confer with sales and management executives or with clients to discuss design ideas.
Direct and coordinate workers involved in drawing and cutting patterns and constructing samples or finished garments.
Examine sample garments on and off models, modifying designs to achieve desired effects.
Identify target markets for designs, looking at factors such as age, gender, and socioeconomic status.
Provide sample garments to agents and sales representatives, and arrange for showings of sample garments at sales meetings or fashion shows.
Purchase new or used clothing and accessory items as needed to complete designs.
Select materials and production techniques to be used for products.
Sketch rough and detailed drawings of apparel or accessories, and write specifications such as color schemes, construction, material types, and accessory requirements.
Visit textile showrooms to keep up-to-date on the latest fabrics.</t>
  </si>
  <si>
    <t>Confer with producers and directors concerning layout or editing approaches needed to increase dramatic or entertainment value of productions.
Cut shot sequences to different angles at specific points in scenes, making each individual cut as fluid and seamless as possible.
Determine the specific audio and visual effects and music necessary to complete films.
Edit films and videotapes to insert music, dialogue, and sound effects, to arrange films into sequences, and to correct errors, using editing equipment.
Mark frames where a particular shot or piece of sound is to begin or end.
Organize and string together raw footage into a continuous whole according to scripts or the instructions of directors and producers.
Record needed sounds or obtain them from sound effects libraries.
Review assembled films or edited videotapes on screens or monitors to determine if corrections are necessary.
Review footage sequence by sequence to become familiar with it before assembling it into a final product.
Select and combine the most effective shots of each scene to form a logical and smoothly running story.
Set up and operate computer editing systems, electronic titling systems, video switching equipment, and digital video effects units to produce a final product.
Trim film segments to specified lengths and reassemble segments in sequences that present stories with maximum effect.
Verify key numbers and time codes on materials.</t>
  </si>
  <si>
    <t>Build, publish, and deliver graphics for air, including snipes, bugs, electronic content guides, and squeeze back graphics.
Archive media onto media tapes, keeping server space free and organized for future content.
Collaborate with graphics producers and other personnel to assure that graphics requests are properly executed.
Manage the day-to-day communication with local production teams, managing email requests for related graphics.
Alert the editorial staff to any graphic updates or changes.
Assist in the organization of graphics.
Manage the daily assignment lists and track projects.</t>
  </si>
  <si>
    <t>Confer with client to determine factors affecting planning interior environments, such as budget, architectural preferences, and purpose and function.
Coordinate with other professionals, such as contractors, architects, engineers, and plumbers, to ensure job success.
Design plans to be safe and to be compliant with the American Disabilities Act (ADA).
Design spaces to be environmentally friendly, using sustainable, recycled materials when feasible.
Estimate material requirements and costs, and present design to client for approval.
Inspect construction work on site to ensure its adherence to the design plans.
Render design ideas in form of paste-ups or drawings.
Research and explore the use of new materials, technologies, and products to incorporate into designs.
Review and detail shop drawings for construction plans.
Select or design, and purchase furnishings, art works, and accessories.
Subcontract fabrication, installation, and arrangement of carpeting, fixtures, accessories, draperies, paint and wall coverings, art work, furniture, and related items.
Use computer-aided drafting (CAD) and related software to produce construction documents.</t>
  </si>
  <si>
    <t>Check translations of technical terms and terminology to ensure that they are accurate and remain consistent throughout translation revisions.
Compile information on content and context of information to be translated and on intended audience.
Compile terminology and information to be used in translations, including technical terms such as those for legal or medical material.
Educate students, parents, staff, and teachers about the roles and functions of educational interpreters.
Identify and resolve conflicts related to the meanings of words, concepts, practices, or behaviors.
Listen to speakers' statements to determine meanings and to prepare translations, using electronic listening systems as necessary.
Read written materials, such as legal documents, scientific works, or news reports, and rewrite material into specified languages.
Refer to reference materials, such as dictionaries, lexicons, encyclopedias, and computerized terminology banks, as needed to ensure translation accuracy.
Train and supervise other translators or interpreters.
Translate messages simultaneously or consecutively into specified languages, orally or by using hand signs, maintaining message content, context, and style as much as possible.</t>
  </si>
  <si>
    <t>Compare information or figures on one record against the same data on other records, or with original copy, to detect errors.
Route proofs with marked corrections to authors, editors, typists, or typesetters for correction or reprinting.
Correct or record omissions, errors, or inconsistencies found.
Mark copy to indicate and correct errors in type, arrangement, grammar, punctuation, or spelling, using standard printers' marks.
Monitor and record uses of language and use databases to examine a wide range of evidence.
Typeset and measure dimensions, spacing, and positioning of page elements, such as copy and illustrations, to verify conformance to specifications, using printer's ruler or layout software.
Archive documents, conduct research, and read copy, using the internet and various computer programs.
Edit, proofread, and check the accuracy of texts.
Read corrected copies or proofs to ensure that all corrections have been made.
Write original content such as headlines, cutlines, captions, and cover copy.
Use specialist databases comprising thousands of pieces of language from a wide range of sources, including literature, newspapers, and transcripts of television and radio.</t>
  </si>
  <si>
    <t>Load automated color-change systems.
Determine and work within a lighting budget.
Use set designs, theater plans, storyboards, photos, computer software, and scripts to create lighting cues and devise a layout.
Position and plot lighting including the locations, colors, and dimmers.
Operate and maintain lighting equipment during a shoot.</t>
  </si>
  <si>
    <t>Ensure each event is of the highest standard, benefits attendees, and aligns with expectations.
Develop, cost, and recommend event concepts in light of market trends, market positioning, and business objectives.
Build and maintain contact databases for clients.
Manage contract negotiation, scheduling, and arrange scripts.
Monitor and develop team member performance.
Create and coordinate activities and performances including inventory, promotion, and hosting.</t>
  </si>
  <si>
    <t>Apply story development, directing, cinematography, and editing to animation to create storyboards that show the flow of the animation and map out key scenes and characters.
Create basic designs, drawings, and illustrations for product labels, cartons, direct mail, or television.
Create two-dimensional and three-dimensional images depicting objects in motion or illustrating a process, using computer animation or modeling programs.
Design complex graphics and animation, using independent judgment, creativity, and computer equipment.
Make objects or characters appear lifelike by manipulating light, color, texture, shadow, and transparency, or manipulating static images to give the illusion of motion.
Participate in design and production of multimedia campaigns, handling budgeting and scheduling, and assisting with such responsibilities as production coordination, background design, and progress tracking.</t>
  </si>
  <si>
    <t>Act as liaisons between engineering and production departments.
Collaborate with promotions directors to produce on-air station promotions.
Confer with operations directors to formulate and maintain fair and attainable technical policies for programs.
Monitor broadcasts to ensure that programs conform to station or network policies and regulations.
Observe pictures through monitors and direct camera and video staff concerning shading and composition.
Operate equipment to produce programs or broadcast live programs from remote locations.
Schedule use of studio and editing facilities for producers and engineering and maintenance staff.
Supervise and assign duties to workers engaged in technical control and production of radio and television programs.
Switch between video sources in a studio or on multi-camera remotes, using equipment such as switchers, video slide projectors, and video effects generators.
Test equipment to ensure proper operation.
Train workers in use of equipment, such as switchers, cameras, monitors, microphones, and lights.</t>
  </si>
  <si>
    <t>Arrange properties, furniture, merchandise, backdrops, or other accessories, as shown in prepared sketches.
Assemble or set up displays, furniture, or products in store space, using colors, lights, pictures, or other accessories to display the product.
Attend training sessions or corporate planning meetings to obtain new ideas for product launches.
Change or rotate window displays, interior display areas, or signage to reflect changes in inventory or promotion.
Collaborate with others to obtain products or other display items.
Construct or assemble displays or display components from fabric, glass, paper, or plastic, using hand tools or woodworking power tools, according to specifications.
Consult with advertising or sales staff to determine type of merchandise to be featured and time and place for each display.
Consult with store managers, buyers, sales associates, housekeeping staff, or engineering staff to determine appropriate placement of displays or products.
Develop ideas or plans for merchandise displays or window decorations.
Install booths, exhibits, displays, carpets, or drapes, as guided by floor plan of building or specifications.
Maintain props, products, or mannequins, inspecting them for imperfections, doing touch-ups, cleaning up after customers, or applying preservative coatings as necessary.
Obtain plans from display designers or display managers and discuss their implementation with clients or supervisors.
Place prices or descriptive signs on backdrops, fixtures, merchandise, or floor.
Plan commercial displays to entice and appeal to customers.
Select themes, lighting, colors, or props to be used.
Take photographs of displays or signage.</t>
  </si>
  <si>
    <t>Accept commissions to create music for special occasions.
Apply elements of music theory to create musical and tonal structures, including harmonies and melodies.
Arrange music composed by others, changing the music to achieve desired effects.
Collaborate with other colleagues, such as copyists, to complete final scores.
Confer with producers and directors to define the nature and placement of film or television music.
Copy parts from scores for individual performers.
Create original musical forms, or write within circumscribed musical forms such as sonatas, symphonies, or operas.
Determine voices, instruments, harmonic structures, rhythms, tempos, and tone balances required to achieve the effects desired in a musical composition.
Experiment with different sounds, and types and pieces of music, using synthesizers and computers as necessary to test and evaluate ideas.
Explore and develop musical ideas based on sources such as imagination or sounds in the environment.
Fill in details of orchestral sketches, such as adding vocal parts to scores.
Guide musicians during rehearsals, performances, or recording sessions.
Rewrite original musical scores in different musical styles by changing rhythms, harmonies, or tempos.
Score compositions so that they are consistent with instrumental and vocal capabilities such as ranges and keys, using knowledge of music theory.
Study films or scripts to determine how musical scores can be used to create desired effects or moods.
Study original pieces of music to become familiar with them prior to making any changes.
Transcribe ideas for musical compositions into musical notation, using instruments, pen and paper, or computers.
Transpose music from one voice or instrument to another to accommodate particular musicians.
Use computers and synthesizers to compose, orchestrate, and arrange music.
Write changes directly into compositions, or use computer software to make changes.
Write music for commercial mediums, including advertising jingles or film soundtracks.
Write musical scores for orchestras, bands, choral groups, or individual instrumentalists or vocalists, using knowledge of music theory and of instrumental and vocal capabilities.</t>
  </si>
  <si>
    <t>Assign and review staff work in such areas as scoring, arranging, and copying music, and vocal coaching.
Audition and select performers for musical presentations.
Conduct guest soloists in addition to ensemble members.
Confer with clergy to select music for church services.
Consider such factors as ensemble size and abilities, availability of scores, and the need for musical variety, to select music to be performed.
Direct groups at rehearsals and live or recorded performances to achieve desired effects such as tonal and harmonic balance dynamics, rhythm, and tempo.
Meet with composers to discuss interpretations of their work.
Meet with soloists and concertmasters to discuss and prepare for performances.
Perform administrative tasks such as applying for grants, developing budgets, negotiating contracts, and designing and printing programs and other promotional materials.
Plan and schedule rehearsals and performances, and arrange details such as locations, accompanists, and instrumentalists.
Position members within groups to obtain balance among instrumental or vocal sections.
Study scores to learn the music in detail, and to develop interpretations.
Transcribe musical compositions and melodic lines to adapt them to a particular group, or to create a particular musical style.
Use gestures to shape the music being played, communicating desired tempo, phrasing, tone, color, pitch, volume, and other performance aspects.</t>
  </si>
  <si>
    <t>Audition for orchestras, bands, or other musical groups.
Listen to recordings to master pieces or to maintain and improve skills.
Make or participate in recordings in music studios.
Perform before live audiences in concerts, recitals, educational presentations, and other social gatherings.
Play from memory or by following scores.
Play musical instruments as soloists, or as members or guest artists of musical groups such as orchestras, ensembles, or bands.
Practice musical instrument performances, individually or in rehearsal with other musicians, to master individual pieces of music or to maintain and improve skills.
Promote their own or their group's music by participating in media interviews and other activities.
Provide the musical background for live shows, such as ballets, operas, musical theatre, and cabarets.
Teach music for specific instruments.</t>
  </si>
  <si>
    <t>Greet attendees and serve as masters of ceremonies at banquets, store openings, and other events.
Improvise commentary on items of interest, such as background and history of an event or past records of participants.
Inform patrons of coming events at a specific venue.
Instruct and calm crowds during emergencies.
Learn to pronounce the names of players, coaches, institutional personnel, officials, and other individuals involved in an event.
Preview any music intended to be broadcast over the public address system.
Read prepared scripts describing acts or tricks presented during performances.
Select and play music appropriate for the crowd.
Set up and test various equipment, including sound equipment, before each event.</t>
  </si>
  <si>
    <t>Communicate to actors the approach, characterization, and movement needed for each scene in such a way that rehearsals and takes are minimized.
Compile scripts, program notes, and other material related to productions.
Confer with technical directors, managers, crew members, and writers to discuss details of production, such as photography, script, music, sets, and costumes.
Consult with writers, producers, or actors about script changes or "workshop" scripts, through rehearsal with writers and actors to create final drafts.
Direct live broadcasts, films and recordings, or non-broadcast programming for public entertainment or education.
Establish pace of programs and sequences of scenes according to time requirements and cast and set accessibility.
Identify and approve equipment and elements required for productions, such as scenery, lights, props, costumes, choreography, and music.
Plan details such as framing, composition, camera movement, sound, and actor movement for each shot or scene.
Study and research scripts to determine how they should be directed.
Supervise and coordinate the work of camera, lighting, design, and sound crew members.</t>
  </si>
  <si>
    <t>Adjust apertures, shutter speeds, and camera focus according to a combination of factors, such as lighting, field depth, subject motion, film type, and film speed.
Create artificial light, using flashes and reflectors.
Determine desired images and picture composition, selecting and adjusting subjects, equipment, and lighting to achieve desired effects.
Determine project goals, locations, and equipment needs by studying assignments and consulting with clients or advertising staff.
Direct activities of workers setting up photographic equipment.
Estimate or measure light levels, distances, and numbers of exposures needed, using measuring devices and formulas.
Manipulate and enhance scanned or digital images to create desired effects, using computers and specialized software.
Perform general office duties, such as scheduling appointments, keeping books, and ordering supplies.
Perform maintenance tasks necessary to keep equipment working properly.
Produce computer-readable, digital images from film, using flatbed scanners and photofinishing laboratories.
Review sets of photographs to select the best work.
Select and assemble equipment and required background properties, according to subjects, materials, and conditions.
Set up, mount, or install photographic equipment and cameras.
Take pictures of individuals, families, and small groups, either in studio or on location.
Test equipment prior to use to ensure that it is in good working order.
Transfer photographs to computers for editing, archiving, and electronic transmission.
Use traditional or digital cameras, along with a variety of equipment, such as tripods, filters, and flash attachments.</t>
  </si>
  <si>
    <t>Conduct meetings with staff to discuss production progress and to ensure production objectives are attained.
Coordinate the activities of writers, directors, managers, and other personnel throughout the production process.
Monitor postproduction processes to ensure accurate completion of details.
Perform administrative duties, such as preparing operational reports, distributing rehearsal call sheets and script copies, and arranging for rehearsal quarters.
Research production topics using the internet, video archives, and other informational sources.
Resolve personnel problems that arise during the production process by acting as liaisons between dissenting parties when necessary.
Review film, recordings, or rehearsals to ensure conformance to production and broadcast standards.
Write and edit news stories from information collected by reporters and other sources.</t>
  </si>
  <si>
    <t>Read, interpret, estimate, and build props from designer drawings, sketches, photos, or videos.
Confer with clients to determine objectives, budget, background information, and presentation approaches, styles, and techniques.
Conceptualize and help design interfaces for multimedia games, products, and devices.
Review illustrative material to determine if it conforms to standards and specifications.
Manage own accounts and projects, working within budget and scheduling requirements.
Estimate material and labor needs based on the script, director's needs, designer models and drafting, and meetings.
Confer with creative, art, copywriting, or production department heads to discuss client requirements and presentation concepts and to coordinate creative activities.
Formulate basic layout design or presentation approach and specify material details, such as style and size of type, photographs, graphics, animation, video, and sound.
Work with creative directors to develop creative design solutions.
Manage props budgets and ensure timely and accurate review of all budget reports.</t>
  </si>
  <si>
    <t>Arrange public appearances, lectures, contests, or exhibits for clients to increase product or service awareness or to promote goodwill.
Coach client representatives in effective communication with the public or with employees.
Confer with other managers to identify trends or key group interests or concerns or to provide advice on business decisions.
Confer with production or support personnel to produce or coordinate production of advertisements or promotions.
Consult with advertising agencies or staff to arrange promotional campaigns in all types of media for products, organizations, or individuals.
Develop plans or materials to communicate activities undertaken by organizations that are beneficial to the environment, public safety, or other important social issues.
Plan or direct development or communication of programs to maintain favorable public or stockholder perceptions of an organization's accomplishments, agenda, or environmental responsibility.
Prepare or deliver speeches to further public relations objectives.
Prepare or edit organizational publications, such as employee newsletters or stockholders' reports, for internal or external audiences.
Respond to requests for information from the media or designate an appropriate spokesperson or information source.
Study the objectives, promotional policies, or needs of organizations to develop public relations strategies that will influence public opinion or promote ideas, products, or services.
Update and maintain content posted on the Web.
Write press releases or other media communications to promote clients.</t>
  </si>
  <si>
    <t>Broadcast weather reports and warnings.
Communicate with receiving operators to exchange transmission instructions.
Conduct periodic equipment inspections and routine tests to ensure that operations standards are met.
Maintain station logs of messages transmitted and received for activities such as flight testing and fire locations.
Operate radio equipment to communicate with ships, aircraft, mining crews, offshore oil rigs, logging camps and other remote operations.
Turn controls or throw switches to activate power, adjust voice volume and modulation, and set transmitters on specified frequencies.</t>
  </si>
  <si>
    <t>Arrange interviews with people who can provide information about a story.
Assign stories to other reporters or duties to production staff.
Check reference materials, such as books, news files, or public records, to obtain relevant facts.
Conduct taped or filmed interviews or narratives.
Determine a published or broadcasted story's emphasis, length, and format and organize material accordingly.
Develop ideas or material for columns or commentaries by analyzing and interpreting news, current issues, or personal experiences.
Discuss issues with editors to establish priorities or positions.
Gather information about events through research, interviews, experience, or attendance at political, news, sports, artistic, social, or other functions.
Investigate breaking news developments, such as disasters, crimes, or human-interest stories.
Photograph or videotape news events.
Present live or recorded commentary via broadcast media.
Receive assignments or evaluate leads or tips to develop story ideas.
Report news stories for publication or broadcast, describing the background and details of events.
Report on specialized fields such as medicine, green technology, environmental issues, science, politics, sports, arts, consumer affairs, business, religion, crime, or education.
Research a story's background information to provide complete and accurate information.
Review and evaluate notes taken about news events to isolate pertinent facts and details.
Review written, audio, or video copy and correct errors in content, grammar, or punctuation, following prescribed editorial style and formatting guidelines.
Revise work to meet editorial approval or to fit time or space requirements.
Take pictures or video and process them for inclusion in a story.
Transmit news stories or reporting information from remote locations, using equipment such as satellite phones, telephones, fax machines, or modems.
Write columns, editorials, commentaries, or reviews that interpret events or offer opinions.
Write online blog entries that address news developments or offer additional information, opinions, or commentary on news events.</t>
  </si>
  <si>
    <t>Announce musical selections, station breaks, commercials, or public service information, and accept requests from listening audience.
Attend press conferences to gather information for broadcast.
Comment on music and other matters, such as weather or traffic conditions.
Develop story lines for broadcasts.
Discuss various topics over the telephone with viewers or listeners.
Host civic, charitable, or promotional events that are broadcast over television or radio.
Identify stations, and introduce or close shows, ad-libbing or using memorized or read scripts.
Interview show guests about their lives, their work, or topics of current interest.
Make promotional appearances at public or private events to represent their employers.
Operate control consoles.
Prepare and deliver news, sports, or weather reports, gathering and rewriting material so that it will convey required information and fit specific time slots.
Provide commentary and conduct interviews during sporting events, parades, conventions, or other events.
Read news flashes to inform audiences of important events.
Record commercials for later broadcast.
Select program content, in conjunction with producers and assistants, based on factors such as program specialties, audience tastes, or requests from the public.
Study background information to prepare for programs or interviews.</t>
  </si>
  <si>
    <t>Write captions with accurate time codes that describe music, sound effects, the dialogue, and voice-over.
Edit subtitles, translations, closed captions, or other relevant texts to ensure consistency and efficiency.
Make recommendations for program requirements or suitability for broadcast to the editing supervisor or unit management team.
Compile information on content and context of information to be translated and on the intended audience.
Check original texts or confer with authors to ensure that translations retain the content, meaning, and feeling of the original material.
Listen to speakers' statements to determine meanings and prepare translations, using electronic listening systems as necessary.
Translate messages simultaneously or consecutively into specified languages, orally or by using hand signs, maintaining message content, context, and style as much as possible.
Identify and resolve conflicts related to the meanings of words, concepts, practices, or behaviors.</t>
  </si>
  <si>
    <t>Acquire, or arrange for acquisition of, specimens or graphics required to complete exhibits.
Arrange for outside contractors to construct exhibit structures.
Assign staff to complete design ideas and prepare sketches, illustrations, and detailed drawings of sets, or graphics and animation.
Attend rehearsals and production meetings to obtain and share information related to sets.
Collaborate with those in charge of lighting and sound so that those production aspects can be coordinated with set designs or exhibit layouts.
Confer with clients and staff to gather information about exhibit space, proposed themes and content, timelines, budgets, materials, or promotion requirements.
Confer with conservators to determine how to handle an exhibit's environmental aspects, such as lighting, temperature, and humidity, so that objects will be protected and exhibits will be enhanced.
Coordinate the removal of sets, props, and exhibits after productions or events are complete.
Coordinate the transportation of sets that are built off-site, and coordinate their setup at the site of use.
Design and build scale models of set designs, or miniature sets used in filming backgrounds or special effects.
Design and produce displays and materials that can be used to decorate windows, interior displays, or event locations, such as streets and fairgrounds.
Develop set designs, based on evaluation of scripts, budgets, research information, and available locations.
Direct and coordinate construction, erection, or decoration activities to ensure that sets or exhibits meet design, budget, and schedule requirements.
Estimate set- or exhibit-related costs, including materials, construction, and rental of props or locations.
Examine objects to be included in exhibits to plan where and how to display them.
Inspect installed exhibits for conformance to specifications and satisfactory operation of special-effects components.
Observe sets during rehearsals in order to ensure that set elements do not interfere with performance aspects such as cast movement and camera angles.
Plan for location-specific issues, such as space limitations, traffic flow patterns, and safety concerns.
Prepare preliminary renderings of proposed exhibits, including detailed construction, layout, and material specifications, and diagrams relating to aspects such as special effects or lighting.
Prepare rough drafts and scale working drawings of sets, including floor plans, scenery, and properties to be constructed.
Read scripts to determine location, set, and design requirements.
Research architectural and stylistic elements appropriate to the time period to be depicted, consulting experts for information, as necessary.
Select and purchase lumber and hardware necessary for set construction.
Select set props, such as furniture, pictures, lamps, and rugs.
Submit plans for approval, and adapt plans to serve intended purposes, or to conform to budget or fabrication restrictions.</t>
  </si>
  <si>
    <t>Confer with producers, performers, and others to determine and achieve the desired sound for a production, such as a musical recording or a film.
Convert video and audio recordings into digital formats for editing or archiving.
Keep logs of recordings.
Mix and edit voices, music, and taped sound effects for live performances and for prerecorded events, using sound mixing boards.
Prepare for recording sessions by performing such activities as selecting and setting up microphones.
Record speech, music, and other sounds on recording media, using recording equipment.
Regulate volume level and sound quality during recording sessions, using control consoles.
Report equipment problems and ensure that required repairs are made.
Reproduce and duplicate sound recordings from original recording media, using sound editing and duplication equipment.
Separate instruments, vocals, and other sounds, and combine sounds during the mixing or postproduction stage.
Set up, test, and adjust recording equipment for recording sessions and live performances.
Synchronize and equalize prerecorded dialogue, music, and sound effects with visual action of motion pictures or television productions, using control consoles.</t>
  </si>
  <si>
    <t>Analyze a script for dramaturgy, form, themes, and structure, and conduct relevant research if necessary.
Manage the sequence of activities in order to deliver completed work on agreed deadlines by following a work schedule.
Script, plan, and create animated narrative sequences under tight deadlines, using computer software and hand-drawing techniques.
Select artistic materials based on strength, color, texture, balance, weight, size, and other characteristics that consider the feasibility of the artistic creation.
Test and set up characters, props, or environments to ensure they appear correctly from all required camera positions and angles.
Interpret and meet requirements and expectations, as discussed and agreed upon with the customers.
Participate in design and production of multimedia campaigns, handling budgeting and scheduling, and assisting with such responsibilities as production coordination, background design, and progress tracking.
Create two-dimensional and three-dimensional images depicting objects in motion or illustrating a process, using computer animation or modeling programs.
Design complex graphics and animation, using independent judgment, creativity, and computer equipment.</t>
  </si>
  <si>
    <t>Interpret or modify music, applying knowledge of harmony, melody, rhythm, and voice production to individualize presentations and maintain audience interest.
Make or participate in recordings.
Memorize musical selections and routines, or sing following printed text, musical notation, or customer instructions.
Observe choral leaders or prompters for cues or directions in vocal presentation.
Perform before live audiences, or in television, radio, or movie productions.
Practice singing exercises and study with vocal coaches to develop voice and skills and to rehearse for upcoming roles.
Seek out and learn new music suitable for live performance or recording.
Sing a cappella or with musical accompaniment.
Sing as a soloist or as a member of a vocal group.</t>
  </si>
  <si>
    <t>Analyze developments in specific field to determine need for revisions in previously published materials and development of new material.
Arrange for typing, duplication, and distribution of material.
Assist in laying out material for publication.
Confer with customer representatives, vendors, plant executives, or publisher to establish technical specifications and to determine subject material to be developed for publication.
Develop or maintain online help documentation.
Draw sketches to illustrate specified materials or assembly sequence.
Edit, standardize, or make changes to material prepared by other writers or establishment personnel.
Interview production and engineering personnel and read journals and other material to become familiar with product technologies and production methods.
Maintain records and files of work and revisions.
Organize material and complete writing assignment according to set standards regarding order, clarity, conciseness, style, and terminology.
Review manufacturer's and trade catalogs, drawings and other data relative to operation, maintenance, and service of equipment.
Review published materials and recommend revisions or changes in scope, format, content, and methods of reproduction and binding.
Select photographs, drawings, sketches, diagrams, and charts to illustrate material.
Study drawings, specifications, mockups, and product samples to integrate and delineate technology, operating procedure, and production sequence and detail.</t>
  </si>
  <si>
    <t>Confer with other sporting officials, coaches, players, and facility managers to provide information, coordinate activities, and discuss problems.
Direct participants to assigned areas, such as starting blocks or penalty areas.
Judge performances in sporting competitions to award points, impose scoring penalties, and determine results.
Keep track of event times, including race times and elapsed time during game segments, starting or stopping play when necessary.
Officiate at sporting events, games, or competitions, to maintain standards of play and to ensure that game rules are observed.
Resolve claims of rule infractions or complaints by participants and assess any necessary penalties, according to regulations.
Signal participants or other officials to make them aware of infractions or to otherwise regulate play or competition.
Start races and competitions.
Teach and explain the rules and regulations governing a specific sport.
Verify scoring calculations before competition winners are announced.</t>
  </si>
  <si>
    <t>Analyze operational, production, economic, or other data using statistical procedures.
Define asset strategies, requirements, and implemention of business solutions.
Develop or conduct quality control tests to ensure consistent production quality of product or process.
Confer with personnel concerned to ensure successful functioning of newly implemented systems or procedures.
Prepare layouts of machinery or equipment, using drafting equipment or computer-aided design (CAD) software.
Compile operational data to develop cost or time estimates, schedules, or specifications.
Oversee or inspect production processes.
Determine client requirements and translate them to process changes and solution needs and recommend solutions.
Confer with personnel concerned to ensure successful functioning of newly implemented systems or processes.
Plan the flow of work or materials to maximize asset efficiency.
Analyze, estimate, or report production costs.
Interview personnel and conduct on-site observation to ascertain unit functions, work performed, and methods, equipment, and personnel used.</t>
  </si>
  <si>
    <t>Contribute to the internal audit function by identifying risks associated with business objectives and evaluating the controls in place to mitigate risks to improve the effectiveness of risk management, control, and governance processes.
Evaluate the adequacy and effectiveness of internal controls, report audit findings, make recommendations to resolve conditions noted, improve operations, and reduce costs.
Determine compliance with operating policies and procedures, goals and objectives, and best practice standards.
Perform internal control and risk assessments within audited areas based on professional standards and communicate the results to management.
Provide value-added advice and support to business partners on the creation or modification of policies, procedures, processes, products, or services to ensure an appropriate level of internal control and compliance is maintained.
Verbally communicate findings to senior management and draft comprehensive and complete reports of audit area.
Audit records management program for filing, protection, and retrieval of records, and assure compliance with program.
Keep up to date of business processes for assigned audits and document the processes in flowcharts and/or process narratives.
Participate in closing meetings with clients at the end of fieldwork, providing clear explanations for identified issues.
Identify and document control and process weaknesses and provide evidential support for findings.
Identify and document inherent risks and controls within the business processes.
Analyze data gathered and develop solutions or alternative methods of proceeding.
Interview personnel and conduct on-site observation to ascertain unit functions, work performed, and methods, equipment, and personnel used.</t>
  </si>
  <si>
    <t>Gather data and perform market research to identify target markets and assess consumer perceptions, competition, business trends, and product value.
Utilize and leverage social media to effectively promote products and/or services to targeted markets or audiences.
Develop branding strategy which may incorporate logo, package design, pricing, placement, advertising campaigns, and customer service messaging.
Collaborate with client teams to understand products, sales priorities, and existing or intended clients to develop dynamic marketing campaigns.
Develop and conduct internal and external presentations to stakeholders and customers.
Develop client relationships during engagement to ensure deliverables are aligned to client expectations.</t>
  </si>
  <si>
    <t>Confer with personnel concerned to ensure successful functioning of newly implemented systems or processes.
Establish and sustain relationships with clients by delivering high-quality people-related services.
Help project teams and business representatives to lead and manage the change for their teams.
Communicate with, manage, and map a substantial group of stakeholders, while writing and implementing strategies.
Determine client requirements and translate them to process changes and solution needs and recommend solutions.</t>
  </si>
  <si>
    <t>Analyze and assess security incidents and escalate to appropriate internal teams for additional assistance.
Recommend information assurance to support business requirements.
Develop and implement strategies to find the most efficient way to protect the system, networks, software, data and information systems against any potential attacks.
Research cyber security criteria, security systems, and validation procedures.
Review forms and reports and confer with management and users about format, distribution, and purpose, identifying problems and improvements.
Analyze data gathered and develop solutions or alternative methods of proceeding.
Confer with personnel concerned to ensure successful functioning of newly implemented systems or procedures.
Gather and organize information on problems or procedures.
Interview personnel and conduct on-site observation to ascertain unit functions, work performed, and methods, equipment, and personnel used.
Identify cyber attackers, report to upper management, and cooperate with police or other legal forces to detain perpetrators.</t>
  </si>
  <si>
    <t>Develop and manage complex financial models, including discounted cash-flow analyses.
Conduct advisory services including financial modeling, due diligence, and credit ratings positioning and evaluation work.
Perform comprehensive and in-depth company and industry research, and track current market activity.
Review forms and reports and confer with management and users about format, distribution, and purpose, identifying problems and improvements.
Analyze data gathered and develop solutions or alternative methods of proceeding.
Execute transactions in close coordination with senior professionals.
Gather and organize information on problems or procedures.</t>
  </si>
  <si>
    <t>Generate insights and solutions to complex client problems using analytical skills.
Determine client requirements and translate them into process changes and recommended solutions.
Contribute to the development and maintenance of data delivery business processes and operating model activities.
Assess data and analysis results for potential gaps and/or inconsistencies.
Perform data analyses to identify financial, operational, and market trends and insights for stakeholders.
Lead efforts to profile data, execute quantitative analysis, and interpret findings to distill company insights.</t>
  </si>
  <si>
    <t>Create digital strategies aligned to the organization's strategic goals and objectives. 
Engage with client stakeholders across all levels for project planning, execution, and presentation of business impact and outcomes.
Execute digital strategy playbooks via services engagement packages depending on the client requirements and needs.
Generate, produce, publish, promote, and manage content ideas across a variety of platforms.
Collaborate with clients to define the right mix of digital platforms and products.</t>
  </si>
  <si>
    <t>Ensure work is completed to specification and quality required, on time, and within budget.
Analyze the process and identify areas that can be improved or find solutions to issues as they arise.
Perform as a key engineering person on projects for both customers and project teams.
Review forms and reports and confer with management and users about format, distribution, and purpose, identifying problems and improvements.
Analyze data gathered and develop solutions or alternative methods of proceeding.
Confer with personnel concerned to ensure successful functioning of newly implemented systems or procedures.
Gather and organize information on problems or procedures.
Ensure project complies with company and government health, safety, and environmental standards.
Interview personnel and conduct on-site observation to ascertain unit functions, work performed, and methods, equipment, and personnel used.</t>
  </si>
  <si>
    <t>Manage the creation and maintenance of models that identify interdependencies between application, information, and technologies.
Ensure that employees have complete knowledge about the information assets.
Create contextual and conceptual models that help document and simplify potentially complex topics.
Provide comprehensive analytical thinking to ensure transformation costs, impact, and value are properly understood, estimated, and controlled across people, process, and technology.
Develop client relationships during engagement to build high levels of client satisfaction, quick deployment, and adequate training.</t>
  </si>
  <si>
    <t>Maintain the training and assessment systems of the organization.
Perform searches for qualified job candidates, using sources such as computer databases, networking, Internet recruiting resources, media advertisements, job fairs, recruiting firms, or employee referrals.
Review employment applications and job orders to match applicants with job requirements.
Interview job applicants to obtain information on work history, training, education, or job skills.
Contact job applicants to inform them of the status of their applications.
Interpret and explain human resources policies, procedures, laws, standards, or regulations.
Select qualified job applicants or refer them to managers, making hiring recommendations when appropriate.</t>
  </si>
  <si>
    <t>Direct the analysis, development, and operation of complete computer systems.
Evaluate current or emerging technologies to consider factors such as environment, cost, portability, compatibility, or usability.
Design IT systems and networks ensuring the right architecture and functionality while being as environmentally friendly as possible.
Provide guidelines on energy-efficient solutions to the organization and employees.
Collaborate with architects, engineers, and digital designers to identify green opportunities and provide input.</t>
  </si>
  <si>
    <t>Monitor the use of diagnostic services, inpatient beds, facilities, and staff to ensure effective use of resources and assess the need for additional staff, equipment, and services.
Develop and maintain computerized record management systems to store and process data, such as personnel activities and information, and to produce reports.
Establish objectives and evaluative or operational criteria for units managed, along with organizational policies and procedures for the facility or medical unit.
Maintain communication between governing boards, medical staff, and department heads by attending board meetings and coordinating interdepartmental functioning.
Plan, implement, and administer programs and services in a healthcare or medical facility, including personnel administration, training, and coordination of medical, nursing, and physical plant staff.</t>
  </si>
  <si>
    <t>Measure and report on the effectiveness of communications activities.
Study equal opportunity complaints to clarify issues.
Communicate organizational initiatives and projects to employees and stakeholders.
Monitor the implementation and impact of guidelines for nondiscriminatory employment practices.
Assess and report on the effectiveness of communication strategies.
Oversee organizational development strategies focusing on leadership and team building, and measure outcomes through an employee engagement survey.
Maintain the organization's social media accounts, including content creation and curation.</t>
  </si>
  <si>
    <t>Develop technical architectural strategies at the modeling, design, and implementation stages.
Provide operational support to clients, ensuring production systems and devices are online and available.
Analyze and identify IT or communication security threats.
Assess the client's business needs and suggest technology solutions to fulfill those needs.
Diagnose IT system problems, inefficiencies, and weaknesses.
Analyze a company's IT systems and infrastructure and benchmark against best practice.
Lead technology projects on behalf of the client.
Collaborate with system architects, software architects, and design analysts to understand business or industry requirements.</t>
  </si>
  <si>
    <t>Implement effective performance monitoring of relevant processes, services, and related performance issues.
Identify and analyze client's business issues and provide an end-to-end solution.
Gather and organize information on potential project risks.
Determine client requirements and translate them into infrastructure project objectives.
Review forms and reports and confer with management and users about format, distribution, and purpose, identifying problems and improvements.
Analyze data gathered and develop solutions or alternative methods of proceeding.
Interpret business needs and requirements and facilitate conversion of goals into concrete projects with detailed proposals.</t>
  </si>
  <si>
    <t>Determine and document client requirements.
Develop go-to-market strategy in partnership with growth experts.
Lead the development of a product through the innovation lifecycle from concept through design, testing, and commercialization.
Collaborate with designers and developers to turn user stories into prototypes and pilot programs.
Collect and assess ideas within the organization, evaluating and prioritizing opportunities aligned with business and innovation strategy.
Contribute to business development and client pursuit activities by preparing proposals and delivering presentations.</t>
  </si>
  <si>
    <t>Assess the value of intellectual property and manage the process for appropriate licensing.
Advise clients about intellectual property law, claim liabilities, advisability of prosecuting or defending lawsuits, or legal rights and obligations.
Work with clients to protect their intellectual property, such as inventions, creative works, product names, or other property.
Study constitution, statutes, decisions, regulations, and ordinances of quasi-judicial bodies to determine ramifications for cases.
Prepare legal briefs and opinions, and file appeals in state and federal courts of appeal.
Analyze the probable outcomes of cases, using knowledge of legal precedents.
Interpret laws, rulings, and regulations for individuals and businesses.
Present and summarize cases to judges and juries.</t>
  </si>
  <si>
    <t>Work with the risk-control team and other departments to maintain technical knowledge and standards within the business.
Use templates to record assessments and collect photographic evidence.
Keep abreast with technical aspects affecting risks, such as trade processes, legislation, and hazardous materials.
Design, review, and help administer insurance, annuity, and pension plans, to determine financial soundness and calculate premiums.
Manage credit and provide a price for corporate security offerings.
Ascertain premium rates required and cash reserves and liabilities necessary to ensure payment of future benefits.
Determine or help determine company policy, and explain complex technical matters to company executives, government officials, shareholders, policyholders, or the public.
Provide expertise to help financial institutions manage risks and maximize returns associated with investment products or credit offerings.
Analyze statistical information to estimate mortality, accident, sickness, disability, and retirement rates.
Collaborate with programmers, underwriters, accounts, claims experts, and senior management to help companies develop plans for new lines of business or improvements to existing business.</t>
  </si>
  <si>
    <t>Measure system reliability and performance before, during, and after component integration and during system operation and maintenance.
Check capabilities, correctness, and efficiency of intended algorithm or system to match certain formal specifications.
Develop or maintain standards, such as organization, structure, or nomenclature, for the design of data warehouse elements, such as data architectures, models, tools, and databases.
Perform system analysis, data analysis, or programming, using a variety of computer languages and procedures.
Review designs, codes, test plans, or documentation to ensure high quality is maintained.
Develop and implement data extraction procedures from other systems, such as administration, billing, or claims.
Ensure correct operations to comply with specific needs and outcomes in terms of the development, integration, security, and overall management of ICT systems.</t>
  </si>
  <si>
    <t>Conduct multivariate statistical analyses using standard and advanced statistical techniques.
Collaborate with other IT teams and sections, business partners, and business/requirements analysts to determine new system requirements and solve complex problems.
Assist in the preparation of project plans, specifications, and schedules for new product development.
Create research reports, including preparing outlines, identifying key points, uncovering supporting facts, and ensuring that reports align with the research area’s larger body of content.
Analyze, design, develop, and test complex software applications, and resolve defects.</t>
  </si>
  <si>
    <t>Assist in the development of documents or content classification taxonomies to facilitate information capture, search, and retrieval.
Exercise security surveillance over document processing, reproduction, distribution, storage, or archiving.
Search electronic sources, such as databases or repositories, or manual sources for information.
Review forms and reports and confer with management and users about format, distribution, and purpose, identifying problems and improvements.
Retrieve electronic assets from repository for distribution to users, collecting and returning to repository, if necessary.
Implement electronic document processing, retrieval, and distribution systems in collaboration with other IT specialists.
Analyze data gathered and develop solutions or alternative methods of proceeding.
Implement scanning or other automated data entry procedures, using imaging devices and document imaging software.
Confer with personnel concerned to ensure successful functioning of newly implemented systems or procedures.
Administer document and system access rights and revision control to ensure security of system and integrity of master documents.
Gather and organize information on problems or procedures.
Identify, structure, and classify documents or other electronic content according to characteristics such as security level, function, and metadata.
Develop and implement a records management program for the filing, protection, and retrieval of records, and assure compliance with the program.
Interview personnel and conduct on-site observation to ascertain unit functions, work performed, and methods, equipment, and personnel used.
Prepare and record changes to official documents and confirm changes with legal and compliance management staff, including enterprise-wide records management staff.</t>
  </si>
  <si>
    <t>Develop client relationships during engagement to build high levels of client satisfaction, quick deployment, and adequate training.
Interview personnel and conduct on-site observation to ascertain current state of unit functions, work performed, and methods, equipment, and personnel used.
Review forms and reports and confer with management and users about format, distribution, and purpose, identifying problems and improvements.
Analyze data gathered and develop solutions or alternative methods of proceeding.
Confer with personnel concerned to ensure successful functioning of newly implemented systems or procedures.
Determine client requirements and translate them to process changes and solution needs and recommend best client solutions.</t>
  </si>
  <si>
    <t>Assist in reviewing the legal material and any other relevant documents and identify the most important issues that need to be sorted out on a priority basis.
Identify legal complications that could arise due to a particular business activity and protect the organization.
Support clients to gather facts to resolve litigation, subpoenas, and complaints, analyze individual disputes, and conduct legal research to execute a course of action.
Analyze the probable outcomes of cases, using knowledge of legal precedents.
Prepare, draft, and review legal documents, such as wills, deeds, patent applications, mortgages, leases, and contracts.
Act as agent, trustee, guardian, or executor for businesses or individuals.
Advise clients about business transactions, claim liabilities, advisability of prosecuting or defending lawsuits, or legal rights and obligations.</t>
  </si>
  <si>
    <t>Analyze prospective targets and reject those that do not align with an organization's strategic goals.
Monitor and implement post-merger integration and define appropriate scope and objectives.
Manage and evaluate all data, ensure accuracy, and recommend implementation strategies.
Monitor complex transactions and perform appropriate negotiations.
Review company fundamentals and financial statements.</t>
  </si>
  <si>
    <t>Oversee or inspect production processes.
Plan the flow of work or materials to maximize asset efficiency.
Prepare layouts of machinery or equipment, using drafting equipment or computer-aided design (CAD) software.
Direct integration of high-speed loops and advanced control algorithms with graphical system designs to improve the efficiency of production operations.
Compile operational data to develop cost or time estimates, schedules, or specifications.
Analyze, estimate, or report production costs.
Interpret engineering drawings, sketches, or diagrams.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Modify equipment or processes to improve resource or cost efficiency.
Analyze operational, production, economic, or other data, using statistical procedures.
Analyze data gathered and develop solutions or alternative methods of proceeding.</t>
  </si>
  <si>
    <t>Participate in opening meetings with clients to explain the scope and objectives of the audit engagement and provide an overview of all steps in the audit process.¬†
Participate in closing meetings with clients at the end of fieldwork, providing clear explanations for identified issues.¬†
Identify and document inherent risks and controls within the business processes.
Propose practical and value-added recommendations to address control weaknesses and/or process inefficiencies.
Identify and document control and process weaknesses and provide evidential support for findings.
Assist in the preparation of a concise and informative audit report to effectively communicate the findings and recommendations to the branch, department, and senior management.
Ensure compliance with internal (audit methodology and risk management) and external (regulatory) requirements.
Interview personnel and conduct on-site observation to ascertain unit functions, work performed, and methods, equipment, and personnel used.
Confer with personnel concerned to ensure successful functioning of newly implemented systems or procedures.
Analyze data gathered and develop solutions or alternative methods of proceeding.</t>
  </si>
  <si>
    <t>Work closely with all parts of the company to ensure commercial goals of the brand are met.
Collaborate with sales teams to understand products, sales priorities, and existing or intended clients to develop dynamic marketing campaigns.
Develop high quality and effective marketing materials that align correctly with the overall brand strategy.
Develop and conduct internal and external presentations to stakeholders and customers.¬†
Identify new marketing opportunities that fit with the brand and maximize all opportunities for growth.</t>
  </si>
  <si>
    <t>Develop client relationships during engagement to ensure deliverables are aligned to client expectations.
Research, analyze, and interpret data, providing financial strategic analysis using bespoke financial modeling techniques.
Manage buy-side and sell-side pitches, and valuation of companies.
Review forms and reports, and confer with management and users about format, distribution, and purpose, identifying problems and improvements.
Analyze financial reports, generate and analyze research information, and prepare company profiles and proposal-supporting documents.
Maintain proficiency with relative valuations and market multiples.
Conduct valuations of goodwill and indefinite and long-lived asset impairment testing for financial reporting purposes.
Provide consultative services to assist clients with their business plan development, strategic investment decisions, or other financial objectives.
Perform company and industry research staying informed of current business, economic, and regulatory developments relevant to the client base.
Conduct valuations for tax purposes, including federal, state, local, international, and personal tax, as well as services related to a client's allocation of purchase price for tax purposes only.</t>
  </si>
  <si>
    <t>Lead and manage those within the team, including analysts.
Implement recommendations or solutions and ensure the client receives the necessary assistance to carry them out.
Negotiate and overcome objections from stakeholders and various levels of management.
Carry out research and data collection to understand the organization.
Present and explain findings to the leadership team and individuals.
Consolidate the findings from analyses and present solutions to the client.
Analyze data to identify and understand situational challenges.
Interview the client's employees, management team, and other stakeholders.</t>
  </si>
  <si>
    <t>Review forms and reports, and confer with management and users about format, distribution, and purpose, identifying problems and improvements.
Test incident response plans periodically to ensure response times and executed procedures are acceptable.
Assess operational and implementation costs, and evaluate them against the potential business impact if the policies and controls are not implemented.
Identify cyber attackers, report to upper management, and cooperate with police or other legal forces to detain perpetrators.
Monitor software for external intrusions, attacks, and hacks, and close off security vulnerability in the case of an attack.
Analyze and correlate information security events to identify appropriate event-handling actions.
Perform comparative analysis of security service performance level parameters against security information sources.
Prepare information security performance report based on results from analysis and correlation of information security events.
Interview personnel and conduct on-site observation to ascertain unit functions, work performed, and methods, equipment, and personnel used.
Confer with personnel concerned to ensure successful functioning of newly implemented systems or procedures.
Develop and implement a records management program for the filing, protection, and retrieval of records, and assure compliance with the program.
Gather and organize information on problems or procedures.
Analyze data gathered and develop solutions or alternative methods of proceeding.</t>
  </si>
  <si>
    <t>Provide market views across syndicated high-yield, registered investment grade, and private direct credit capital markets, including the preparation of internal and external materials.
Execute transactions in close coordination with senior professionals.
Develop integrated financial modeling or projections, cash-flow budgets, and other support as required.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Develop and implement a records management program for the filing, protection, and retrieval of records, and assure compliance with the program.
Gather and organize information on problems or procedures.
Analyze data gathered and develop solutions or alternative methods of proceeding.</t>
  </si>
  <si>
    <t>Establish rules and procedures for data sharing with upper management and external stakeholders.
Create and enforce policies for effective data management.
Support others in the daily use of data systems and ensure adherence to legal and company standards.
Devise and implement efficient and secure procedures for data handling and analysis with attention to all technical aspects.
Formulate techniques for quality data collection to ensure adequacy, accuracy, and legitimacy of data.
Manage timely flow of business intelligence information to users.
Interview personnel and conduct on-site observation to ascertain unit functions, work performed, and methods, equipment, and personnel used.
Analyze competitive market strategies through analysis of related product, market, or share trends.
Identify and analyze industry or geographic trends with business strategy implications.
Collect business intelligence data from available industry reports, public information, field reports, or purchased sources.
Maintain or update business intelligence tools, databases, dashboards, systems, or methods.
Communicate with customers, competitors, suppliers, professional organizations, or others to stay abreast of industry or business trends.
Identify or monitor current and potential customers using business intelligence tools.
Gather and organize information on problems or procedures.
Analyze data gathered and develop solutions or alternative methods of proceeding.</t>
  </si>
  <si>
    <t>Manage client expectations with day-to-day reporting and explanation of requirements of analysis, specification, and design of projects on a technical and nontechnical basis.
Manage external contractors and in-house staff to ensure they keep to deadline.
Identify and manage project risk and maintain project plan.
Analyze feedback from the client, senior team members, contractors, account and sales teams, and other key stakeholders.
Deliver financial reports and forecasts to senior team members and other stakeholders.
Interview personnel and conduct on-site observation to ascertain unit functions, work performed, and methods, equipment, and personnel used.
Confer with personnel concerned to ensure successful functioning of newly implemented systems or procedures.
Devise and evaluate methods and procedures for collecting data, such as surveys, opinion polls, or questionnaires, or arrange to obtain existing data.
Seek and provide information to help companies determine their position in the marketplace.
Collect and analyze data on customer demographics, preferences, needs, and buying habits to identify potential markets and factors affecting product demand.
Gather and organize information on problems or procedures.
Monitor industry statistics and follow trends in trade literature.
Conduct research on consumer opinions and marketing strategies, collaborating with marketing professionals, statisticians, pollsters, and other professionals.
Analyze data gathered and develop solutions or alternative methods of proceeding.
Prepare reports of findings, illustrating data graphically and translating complex findings into written text.</t>
  </si>
  <si>
    <t>Ensure project complies with company and government health, safety, and environmental standards.
Plan and direct the installation, testing, operation, maintenance, and repair of facilities and equipment.
Perform a variety of senior level engineering tasks related to the management of system design, risk reduction, implementation, and integration.
Perform as a key engineering person on projects for both customers and project teams.
Utilize best practice engineering methods and provides expert technical guidance for engineering initiatives.¬†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Gather and organize information on problems or procedures.
Analyze data gathered and develop solutions or alternative methods of proceeding.</t>
  </si>
  <si>
    <t>Provide comprehensive analytical thinking to ensure transformation costs, impact, and value are properly understood, estimated, and controlled across people, process, and technology.
Manage the creation and maintenance of models that identify interdependencies between application, information, and technologies.
Leverage advanced statistical and machine learning algorithms to discover similar data and subsets of data, helping users find the most relevant and trusted data the business needs.
Create contextual and conceptual models that help document and simplify potentially complex topics.
Ensure that employees have complete knowledge about the information assets.</t>
  </si>
  <si>
    <t>Customize consulting engagements to serve unique customer needs.
Coordinate implementation of effective performance monitoring of relevant processes, services, and related performance issues.
Provide financial and commercial advice, facilitating organizations to originate, preserve, and manage capital for funding major projects.¬†¬†
Interpret business needs and requirements and facilitate conversion of goals into concrete projects with detailed proposals.
Provide high-level designs for the organisation‚Äôs infrastructure solutions.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Develop and implement a records management program for the filing, protection, and retrieval of records, and assure compliance with the program.
Gather and organize information on problems or procedures.
Analyze data gathered and develop solutions or alternative methods of proceeding.</t>
  </si>
  <si>
    <t>Acknowledge and address any client issues and resolve them.
Manage communications with client and internal staff.
Understand client requirements and propose and deliver solutions.
Present objectives, ongoing status, and findings.
Mentor and support junior team members and assign tasks.
Gather and organize information on problems or procedures.</t>
  </si>
  <si>
    <t>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Develop and implement a records management program for the filing, protection, and retrieval of records, and assure compliance with the program.
Prepare and record changes to official documents and confirm changes with legal and compliance management staff, including enterprise-wide records management staff.
Implement electronic document processing, retrieval, and distribution systems in collaboration with other IT specialists.
Gather and organize information on problems or procedures.
Retrieve electronic assets from repository for distribution to users, collecting and returning to repository, if necessary.
Search electronic sources, such as databases or repositories, or manual sources for information.
Exercise security surveillance over document processing, reproduction, distribution, storage, or archiving.
Administer document and system access rights and revision control to ensure security of system and integrity of master documents.
Identify, structure, and classify documents or other electronic content according to characteristics such as security level, function, and metadata.
Analyze data gathered and develop solutions or alternative methods of proceeding.
Assist in the development of document or content classification taxonomies to facilitate information capture, search, and retrieval.
Implement scanning or other automated data entry procedures, using imaging devices and document imaging software.</t>
  </si>
  <si>
    <t>Manage the schedules and daily operations of instructors and learning personnel to prevent problems and ensure efficiency.
Ensure that core employees are learning what they need to, and determine whether their¬†performance has improved¬†as a result of their training.¬†
Develop a blended approach that integrates different learning modes, such as coaching, classroom instruction, online learning, and action learning.</t>
  </si>
  <si>
    <t>Review company records to determine the amount of insurance in force on single risk or group of closely related risks.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Develop and implement a records management program for the filing, protection, and retrieval of records, and assure compliance with the program.
Write to field representatives, medical personnel, or others to obtain further information, quote rates, or explain company underwriting policies.
Gather and organize information on problems or procedures.</t>
  </si>
  <si>
    <t>Maintain a consistent commitment to providing the highest level of support and quality.
Manage team workloads in order to meet goals and deadlines.
Advise and guide management, employees, vendors and contractors.
Ensure customer requirements and deadlines are met in a timely manner.</t>
  </si>
  <si>
    <t>Lead client engagement teams and work with a wide variety of clients to deliver professional services.
Provide excellent client service by establishing goals and implementation plans to achieve high-quality deliverables within expected timeframes.
Lead project workstreams from planning through to implementation while managing project resources and budgets effectively.
Monitor progress, manage risk, and confirm key stakeholders are kept informed about progress and expected outcomes.
Utilize technical competence and take a practical/business driven approach to solving complex client challenges.
Manage and deliver high-quality projects and results to ensure the highest customer satisfaction.
Facilitate collaboration among team members, and promote an inclusive working environment.
Interview personnel and conduct on-site observation to ascertain unit functions, work performed, and methods, equipment, and personnel used.
Gather and organize information on problems or procedures.
Analyze data gathered and develop solutions or alternative methods of proceeding.</t>
  </si>
  <si>
    <t>Provide input and advice into client monitoring reports as requested.¬†
Lead the development of proposals and/or qualifications and represent the company at appropriate meetings and conferences.¬† ¬†
Work with the client to monitor the program, using field work and interviews with relevant stakeholders.¬†
Manage additional monitoring personnel, including enumerators and/or interviewers to undertake monitoring of the program.
Evaluate organizations' program strategy and program execution.</t>
  </si>
  <si>
    <t>Maintain property by investigating and resolving tenant complaints, enforcing rules of occupancy, inspecting vacant units, completing repairs, planning renovations, and contracting with landscapers.
Attract tenants by advertising vacancies, obtaining referrals from current tenants, explaining advantages of location and services, and showing properties.
Maintain property rentals by advertising and filling vacancies, negotiating and enforcing leases, and maintaining and securing premises.
Enforce occupancy policies and procedures by effectively managing violators.
Meet financial objectives by collecting rents, paying bills, forecasting requirements, preparing an annual budget, scheduling expenditures, analyzing variances, and initiating corrective action.
Maintain security of propertites by contracting security patrol services, installing and maintaining security devices, establishing and enforcing precautionary policies and procedures, and responding to emergencies.</t>
  </si>
  <si>
    <t>Maintain strong relationships with clients during and after engagements.
Provide technical knowledge, direction, and training to the team as part of the day-to-day management of engagements.
Manage a portfolio of engagements to achieve specific revenue and profit objectives and deliver quality outcomes for clients.
Monitor the workflow of less experienced staff members.
Assist clients in optimizing their risk and control activities, including control effectiveness and optimization activities.
Confer with personnel concerned to ensure successful functioning of newly implemented systems or procedures.
Execute assigned client engagements from start to completion, including the overall planning, execution, reporting, and managing the economics and budget of the engagement.
Gather and organize information on problems or procedures.
Develop an enterprise approach to risk management.
Analyze data gathered and develop solutions or alternative methods of proceeding.</t>
  </si>
  <si>
    <t>Communicate findings with client's senior stakeholders and¬†representatives.¬†
Identify ways to maximize the relationship with clients and deliver added value.
Lead financial investigations, assess, and analyze data and documentation, and prepare written reports.¬†¬†
Prepare high-quality investigative reports for delivery to clients detailing procedures undertaken, results, limitations, and recommended actions.
Manage forensic accounting engagements including fraud investigation, dispute resolution, anti-fraud training, suspected money-laundering investigation, economic loss claims calculation and analysis, and tracing funds/accounts.
Prepare external working paper files with documentation of procedures performed and evidence obtained.
Manage multiple large and complex engagements or tasks simultaneously.¬†
Analyze financial data, examine documents, conduct in-depth research, and manage forensic engagements such as contract disputes, asset misappropriation, forensic accounting, and conflicts of interest.
Interview personnel and conduct on-site observation to ascertain unit functions, work performed, and methods, equipment, and personnel used.
Confer with personnel concerned to ensure successful functioning of newly implemented systems or procedures.
Gather and organize information on problems or procedures.
Analyze data gathered and develop solutions or alternative methods of proceeding.</t>
  </si>
  <si>
    <t>Develop solutions for complex client situations to meet goals and objectives.
Communicate with clients to manage expectations and ensure satisfaction.
Develop and implement a records management program for filing, protection, and retrieval of records, and assure compliance with the program.
Identify nonessential assets to be sold and manage the sale process.
Manage, mentor, and aid a team of consultants in achieving their goals.
Interview personnel and conduct on-site observation to ascertain unit functions, work performed, and methods, equipment, and personnel used.
Confer with personnel concerned to ensure successful functioning of newly implemented systems or procedures.
Gather and organize information on problems or procedures.
Analyze data gathered and develop solutions or alternative methods of proceeding.</t>
  </si>
  <si>
    <t>Maintain key relationships within the supply chain with internal and external stakeholders.
Build self-sufficient teams and ensure key performance indicators are in place and monitored.
Ensure all contracted and third-party operations are undertaken with the highest level of health and safety compliance.
Negotiate and manage key international and local logistics contracts.
Ensure processes are efficiently managed within the broader supply chain function.</t>
  </si>
  <si>
    <t>Work cross-functionally with the operations, product, engineering, analytics, and sale teams to guide strategic projects and harness opportunities.
Formulate, direct, or coordinate marketing activities or policies to promote products or services, working with advertising or promotion managers.
Direct the hiring, training, or performance evaluations of marketing or sales staff and oversee their daily activities.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Consult with product development personnel on product specifications such as design, color, or packaging.
Identify, develop, or evaluate marketing strategy, based on knowledge of establishment objectives, market characteristics, and cost and markup factors.
Compile lists describing product or service offerings.
Use sales forecasting or strategic planning to ensure the sale and profitability of products, lines, or services, analyzing business developments and monitoring market trends.
Gather and organize information on problems or procedures.
Analyze data gathered and develop solutions or alternative methods of proceeding.</t>
  </si>
  <si>
    <t>Present and communicate complex issues and synthesise messages for senior stakeholders to help inform and facilitate decision-making.
Coordinate accounting staff and assess their performance.
Create and lead the implementation of ideas that generate value for stakeholders and customers.
Interview personnel and conduct on-site observation to ascertain unit functions, work performed, and methods, equipment, and personnel used.
Confer with personnel concerned to ensure successful functioning of newly implemented systems or procedures.
Review forms and reports and confer with management and users about format, distribution, and purpose, identifying problems and improvements.
Develop and implement a records management program for the filing, protection, and retrieval of records, and assure compliance with the program.
Gather and organize information on problems or procedures.
Analyze data gathered and develop solutions or alternative methods of proceeding.</t>
  </si>
  <si>
    <t>Develop and implement a records management program for the filing, protection, and retrieval of records, and assure compliance with the program.
Maintain IT strategies.
Initiate, coordinate, and enforce systems, policies, and procedures.
Direct technological research by studying organization goals, strategies, practices, and user projects.
Manage staff members.</t>
  </si>
  <si>
    <t>Administer everyday workflow of all implementation processes and provide technical support to all associates.
Establish clearly defined goals, objectives, responsibilities, competencies, and development plans for each member of the team.
Manage team allocation by ensuring that each member has a manageable workload and reallocating resources as needed.
Maintain relationships across the organization and listen to the needs of internal and external stakeholders.
Ensure compliance to all client requirements.
Evaluate all management information reports and ensure achievement of all team objectives.
Monitor all implementation requests and assign to relevant staff members.¬†</t>
  </si>
  <si>
    <t>Manage, mentor, and aid a team of consultants in achieving their goals.
Assist in the preparation of reports and schedules for clients and other parties.
Prepare and evaluate pro forma financial information to assess trends and fluctuations that may impact cash flow requirements and deal valuation.
Analyze financial and operational results of target companies by reviewing accounting records and conducting interviews with management.
Gather and organize information on problems or procedures.
Work directly with the senior management teams for both buyers and sellers.
Analyze data gathered and develop solutions or alternative methods of proceeding.</t>
  </si>
  <si>
    <t>Collaborate with external partners to ensure workflows and functionality within systems.
Keep up to date to ensure you are the user experience subject matter expert.
Liaise with internal teams on matters directly and/or indirectly affecting the end user experience.
Develop and/or lead the development of use cases for varying workflows and roles.
Provide regular formal updates and data around programs, projects, and intiatives.
Communicate with users to understand their unique needs through formal and inform interactions and data collection.</t>
  </si>
  <si>
    <t>Identify and recommend environmentally friendly business practices.
Ensure that the processes are compliant with environment regulations and best practices.
Assess the costs and benefits of various activities, policies, or regulations that affect the environment or natural resource stocks.
Develop economic models, forecasts, or scenarios to predict future economic and environmental outcomes.
Develop systems for collecting, analyzing, and interpreting environmental and economic data.
Develop programs or policy recommendations to achieve environmental goals in cost-effective ways.
Write social, legal, or economic impact statements to inform decision-makers for natural resource policies, standards, or programs.
Conduct ecological and biological research in the field and in controlled conditions, using scientific methods and equipment.</t>
  </si>
  <si>
    <t>Analyze, interpret, or create graphical representations of energy data and consumption, using engineering software.
Inspect or monitor energy systems, including heating, ventilating, and air conditioning, or daylighting systems to determine energy use or potential energy savings.
Perform energy modelling, measurement, verification, commissioning, or retro-commissioning.
Respond to requests for proposals from prospective clients for energy-consulting services, and manage all aspects of organizational response by working across all groups needed to prepare a complete response.
Monitor energy-related design or construction issues, such as energy engineering, energy management, or sustainable design.
Direct the implementation of energy-management projects.
Collect data for energy-conservation analyses, using jobsite observation, field inspections, or sub-metering.
Advise clients or colleagues on topics such as climate control systems, energy modeling, data logging, sustainable design, or energy auditing.
Develop and maintain strong relationships with and a solid understanding of existing clients‚Äô businesses to maintain a very high renewal rate of contracts.</t>
  </si>
  <si>
    <t>Mentor and guide a team‚Äôs efforts to ensure the right processes are being utilized in the right manner to improve operational efficiency.
Manage several concurrent projects as well as managing internal and external clients and vendors to balance competing priorities.
Work in a deadline-driven environment to produce scheduled deliverables in an efficiently managed time.
Plan, design, and implement new operational processes to improve projects from start to finish.
Oversee team members' work performance, offering guidance and advice where needed, and providing necessary feedback to management.
Analyze data and interact with various business units to improve overall business operations.</t>
  </si>
  <si>
    <t>Utilize technical competence and take a practical/business driven approach to solving complex client challenges.
Manage and deliver high-quality projects and results to ensure the highest customer satisfaction.
Facilitate collaboration among team members, and promote an inclusive working environment.
Create innovative insights for clients, adapting methods and practices to fit project needs.
Analyze data gathered and develop solutions or alternative methods of proceeding.
Lead project workstreams from planning to implementation and change management while managing project resources and budgets effectively.
Interview personnel and conduct on-site observation to ascertain unit functions, work performed, and methods, equipment, and personnel used.</t>
  </si>
  <si>
    <t>Troubleshoot data-quality issues, validate result sets, and recommend and implement process and performance improvements for data.
Conduct and produce analyses and evaluative outputs, including program evaluations, program reports/dashboards of targets, progress and results, briefing documents, portfolio reviews, and project lessons. 
Coordinate resources and timetables across projects and programs.
Manage and submit progress reports as per organizational guidelines, inform project managers, and identify potential risks.
Design, build, model, and maintain flexible data models from various sources, and clearly explain how these datasets can improve specific decisions.
Develop, manage, and support projects that demand high-level quantitative and financial skills to inform client strategies, performance objectives, and program results.
Analyze, synthesize, and communicate complex data-related issues to both internal colleagues and external clients.</t>
  </si>
  <si>
    <t>Find clients in need of consultancy services through advertising, business presentations or referrals.
Consult with clients to identify their needs, preferences, and financial concerns.
Communicate with legal counsel and/or conveyancy to prepare sale and lease documents.
Maintain an extensive database of all properties for sale or lease.
Maintain proper relations with existing clients and try and attract more customers for a strong and trusted customer base.</t>
  </si>
  <si>
    <t>Develop an enterprise approach to risk management.
Assist clients to optimize their risk and control activities, including control effectiveness and optimization activities.
Manage and deliver high-quality projects and results to ensure customer satisfaction.
Execute assigned client engagements from start to completion, including the overall planning, execution, reporting, and managing the economics and budget of the engagement.
Confer with personnel concerned to ensure successful functioning of newly implemented systems or procedures.</t>
  </si>
  <si>
    <t>Review employment applications and job orders to match applicants with job requirements.
Interview job applicants to obtain information on work history, training, education, or job skills.
Contact job applicants to inform them of the status of their applications.
Search for qualified job candidates, using sources such as computer databases, networking, internet recruiting resources, media advertisements, job fairs, recruiting firms, or employee referrals.
Prepare or maintain employment records related to events, such as hiring, termination, leave, transfers, or promotions, using human resources management system software.
Offer CV, interview, and general career advice.
Define job descriptions and document specifications.
Interpret and explain human resources policies, procedures, laws, standards, or regulations.
Select qualified job applicants or refer them to managers, making hiring recommendations when appropriate.</t>
  </si>
  <si>
    <t>Monitor progress, manage risk, and verify key stakeholders are kept informed about progress and expected outcomes.
Identify anomalies across transactional data, underlying books and records, and financial statements and flow of funds by applying accounting, financial, and analytical skills.
Keep up to date with anti-money laundering and counter-terrorism financing alerts, analyzing them from multiple sources.
Address complex advisory matters and manage stakeholders.
Deliver forensic and financial crime prevention and detection services to top-tier clients.
Assist with investigations related to embezzlement, financial reporting, loan fraud, fidelity claims, construction fraud, and bankruptcy fraud.</t>
  </si>
  <si>
    <t>Collaborate with attorneys and/or client personnel and provide value to clients. 
Assist businesses and their counsel in analyzing profits, costs, cash flows, market trends, valuations, and other relevant data.
Assist in the identification of causes of under performance.
Analyze financial statements to identify unusual trends and relationships.
Prepare and compile detailed reports for clients, regulators, and other parties for use in court and other matters.
Model cash flows, credit profiles, and profitability benchmarks and analyze their impact under various scenarios.
Analyze companies from a quantitative and qualitative perspective and synthesize reports.</t>
  </si>
  <si>
    <t>Determine ideal transportation lanes, and identify an appropriate mix of transportation and contracting strategies.
Determine optimal site locations and inventory levels for facilities.
Apply knowledge of principles such as Six Sigma to optimize processes.
Document processes, roles, and responsibilities and training guidance into standard operating procedures.
Identify process errors and delays in supply chain processes and perform qualitative and quantitative analyses to determine the root causes.
Support presale activities for global accounts and influence activities of enterprise accounts.</t>
  </si>
  <si>
    <t>Communicate to staff any changes to current services and when new services become available within the service area.
Complete documentation audits for regulatory compliance.
Identify and address needs for resources and training related to community-based services.
Recommend social service policies and their application toward addressing broader social service objectives.</t>
  </si>
  <si>
    <t>Determine client requirements and translate them to process changes and solution needs and recommend solutions.
Devise strategies aligned with organisational objectives including growth, cutting costs and increasing revenue.
Confer with personnel concerned to ensure successful functioning of newly implemented programs or processes.
Analyze the business competitors to help establish objectives and goals.
Document findings of studies and prepare recommendations for the implementation of new strategies, processes, or other organizational changes.
Collaborate with organizational teams to guide strategic projects and harness opportunities.
Analyze data gathered and develop solutions or alternative methods of proceeding.
Contribute to business development and client pursuit activities by preparing proposals and delivering presentations.</t>
  </si>
  <si>
    <t>Prepare tax statements, financial statements, and business activity statements at required intervals.
Calculate tax liability, ensuring compliance is completed speedily and efficiently, and submitting tax returns and associated documents by the appropriate deadlines.
Confer with personnel concerned to ensure successful implementation of tax systems or procedures.
Provide advice and consult with clients to provide advice about tax legislation, for example by ensuring businesses and assets are properly structured to minimize the incidence of taxation.
Engage regularly with clients and maintain strong relationships.
Create and return statements and documents to clients by set deadlines.
Review systems and make updates and improvements where necessary.</t>
  </si>
  <si>
    <t>Determine client requirements and translate them into technical solutions.
Address complex client technical challenges using technical competency.
Advise on digital tools such as apps, platforms, websites, and learning support systems.
Manage the organizations lead management system to ensure all leads are followed up and dealt with in line with standards.
Manage and anticipate the next steps to improve the project or system throughout the process.
Act as a liaison between project teams, developers, clients, and vendors or third party providers.</t>
  </si>
  <si>
    <t>Keep up to date on new products, industry trends, and customers training needs.
Diagnose and solve technical issues.
Develop client relationships during engagement for high client satisfaction, quick deployment, and adequate training.
Manage and submit progress reports as per organizational guidelines, inform project managers, and stay alert for issues.
Escalate, resolve, and improve processes.
Complete projects by coordinating resources and timetables with user departments and data center.
Determine clients requirements and translate them to process changes and solution needs and suggest best client solutions.</t>
  </si>
  <si>
    <t>Use investigative analysis to assess the key issues facing a target business and the drivers of its historic and projected profits and cash flows.
Assist in the perparation of reports and schedules for clients and other parties.
Prepare and evaluate pro forma financial information to assess trends and fluctuations that may impact cash flow requirements and deal valuation.
Work directly with the senior management teams for both buyers and sellers.
Gather and organize information on problems or procedures.
Analyze financial and operational results of target companies by reviewing accounting records and conducting interviews with management.</t>
  </si>
  <si>
    <t>Provide user research through interviews, contextual inquiry, surveys, and analytics.
Analyze customer goals, pain points, and key tasks and break complex tasks into intuitive accessible and easy to use designs.
Contribute to business development and client pursuit activities by preparing proposals and delivering presentations.
Lead project workstreams from planning to implementation and change management while managing project resources and budgets effectively.
Advise clients of current user experience methodologies while maintaining flexibility and adapting to their methods.</t>
  </si>
  <si>
    <t>Maintain proficiency with relative valuations and market multiples.
Provide consultative services to assist clients with their business plan development, strategic investment decisions, or other financial objectives.
Analyze financial reports, generate and analyze research information, and prepare company profiles and proposal-supporting documents.
Perform company and industry research staying informed of current business, economic, and regulatory developments relevant to the client base.
Analyze data gathered and develop solutions or alternative methods of proceeding.
Interview personnel and conduct on-site observation to ascertain unit functions, work performed, and methods, equipment, and personnel used.</t>
  </si>
  <si>
    <t>Assemble large vessels in an on-site fabrication shop prior to installation to ensure proper fit.
Attach rigging and signal crane or hoist operators to lift heavy frame and plate sections or other parts into place.
Bolt or arc weld pressure vessel structures and parts together, using wrenches or welding equipment.
Clean pressure vessel equipment, using scrapers, wire brushes, and cleaning solvents.
Examine boilers, pressure vessels, tanks, or vats to locate defects, such as leaks, weak spots, or defective sections, so that they can be repaired.
Inspect assembled vessels or individual components, such as tubes, fittings, valves, controls, or auxiliary mechanisms, to locate any defects.
Install manholes, handholes, taps, tubes, valves, gauges, or feedwater connections in drums of water tube boilers, using hand tools.
Install refractory bricks or other heat-resistant materials in fireboxes of pressure vessels.
Lay out plate, sheet steel, or other heavy metal and locate and mark bending and cutting lines, using protractors, compasses, and drawing instruments or templates.
Locate and mark reference points for columns or plates on boiler foundations, following blueprints and using straightedges, squares, transits, or measuring instruments.
Position, align, and secure structural parts or related assemblies to boiler frames, tanks, or vats of pressure vessels, following blueprints.
Repair or replace defective pressure vessel parts, such as safety valves or regulators, using torches, jacks, caulking hammers, power saws, threading dies, welding equipment, or metalworking machinery.
Shape or fabricate parts, such as stacks, uptakes, or chutes, to adapt pressure vessels, heat exchangers, or piping to premises, using heavy-metalworking machines such as brakes, rolls, or drill presses.
Shape seams, joints, or irregular edges of pressure vessel sections or structural parts to attain specified fit of parts, using cutting torches, hammers, files, or metalworking machines.
Straighten or reshape bent pressure vessel plates or structure parts, using hammers, jacks, or torches.
Study blueprints to determine locations, relationships, or dimensions of parts.</t>
  </si>
  <si>
    <t>Apply and smooth mortar or other mixture over work surface.
Break or cut bricks, tiles, or blocks to size, using trowel edge, hammer, or power saw.
Calculate angles and courses and determine vertical and horizontal alignment of courses.
Clean working surface to remove scale, dust, soot, or chips of brick and mortar, using broom, wire brush, or scraper.
Construct corners by fastening in plumb position a corner pole or building a corner pyramid of bricks, and filling in between the corners using a line from corner to corner to guide each course, or layer, of brick.
Examine brickwork or structure to determine need for repair.
Fasten or fuse brick or other building material to structure with wire clamps, anchor holes, torch, or cement.
Interpret blueprints and drawings to determine specifications and to calculate the materials required.
Measure distance from reference points and mark guidelines to lay out work, using plumb bobs and levels.
Mix specified amounts of sand, clay, dirt, or mortar powder with water to form refractory mixtures.
Remove burned or damaged brick or mortar, using sledgehammer, crowbar, chipping gun, or chisel.
Remove excess mortar with trowels and hand tools, and finish mortar joints with jointing tools, for a sealed, uniform appearance.</t>
  </si>
  <si>
    <t>Apply hardening and sealing compounds to cure surface of concrete, and waterproof or restore surface.
Build wooden molds, and clamp molds around area to be repaired, using hand tools.
Check the forms that hold the concrete to see that they are properly constructed.
Chip, scrape, and grind high spots, ridges, and rough projections to finish concrete, using pneumatic chisels, power grinders, or hand tools.
Clean chipped area, using wire brush, and feel and observe surface to determine if it is rough or uneven.
Cut out damaged areas, drill holes for reinforcing rods, and position reinforcing rods to repair concrete, using power saw and drill.
Direct the casting of the concrete and supervise laborers who use shovels or special tools to spread it.
Install anchor bolts, steel plates, door sills and other fixtures in freshly poured concrete or pattern or stamp the surface to provide a decorative finish.
Mix cement, sand, and water to produce concrete, grout, or slurry, using hoe, trowel, tamper, scraper, or concrete-mixing machine.
Mold expansion joints and edges, using edging tools, jointers, and straightedge.
Monitor how the wind, heat, or cold affect the curing of the concrete throughout the entire process.
Operate power vibrator to compact concrete.
Produce rough concrete surface, using broom.
Set the forms that hold concrete to the desired pitch and depth, and align them.
Signal truck driver to position truck to facilitate pouring concrete, and move chute to direct concrete on forms.
Spread, level, and smooth concrete, using rake, shovel, hand or power trowel, hand or power screed, and float.
Waterproof or restore concrete surfaces, using appropriate compounds.
Wet concrete surface, and rub with stone to smooth surface and obtain specified finish.
Wet surface to prepare for bonding, fill holes and cracks with grout or slurry, and smooth, using trowel.</t>
  </si>
  <si>
    <t>Check the stability of roof and rib support systems before mining face areas.
Conduct methane gas checks to ensure breathing quality of air.
Determine locations, boundaries, and depths of holes or channels to be cut.
Drive machines into position at working faces.
Hang ventilation tubing and ventilation curtains to ensure that the mining face area is kept properly ventilated.
Move controls to start and regulate movement of conveyors and to start and position drill cutters or torches.
Observe and listen to equipment operation to detect binding or stoppage of tools or other equipment malfunctions.
Operate mining machines to gather coal and convey it to floors or shuttle cars.
Repair, oil, and adjust machines, and change cutting teeth, using wrenches.
Reposition machines to make additional holes or cuts.</t>
  </si>
  <si>
    <t>Apply paint, stain, varnish, enamel, or other finishes to equipment, buildings, bridges, or other structures, using brushes, spray guns, or rollers.
Apply primers or sealers to prepare new surfaces, such as bare wood or metal, for finish coats.
Calculate amounts of required materials and estimate costs, based on surface measurements or work orders.
Cover surfaces with dropcloths or masking tape and paper to protect surfaces during painting.
Cut stencils and brush or spray lettering or decorations on surfaces.
Erect scaffolding or swing gates, or set up ladders, to work above ground level.
Fill cracks, holes, or joints with caulk, putty, plaster, or other fillers, using caulking guns or putty knives.
Mix and match colors of paint, stain, or varnish with oil or thinning and drying additives to obtain desired colors and consistencies.
Polish final coats to specified finishes.
Read work orders or receive instructions from supervisors or homeowners to determine work requirements.
Remove fixtures such as pictures, door knobs, lamps, or electric switch covers prior to painting.
Remove old finishes by stripping, sanding, wire brushing, burning, or using water or abrasive blasting.
Select and purchase tools or finishes for surfaces to be covered, considering durability, ease of handling, methods of application, and customers' wishes.
Smooth surfaces, using sandpaper, scrapers, brushes, steel wool, or sanding machines.
Use special finishing techniques such as sponging, ragging, layering, or faux finishing.
Wash and treat surfaces with oil, turpentine, mildew remover, or other preparations, and sand rough spots to ensure that finishes will adhere properly.</t>
  </si>
  <si>
    <t>Apply shock-absorbing, sound-deadening, or decorative paneling to ceilings or walls.
Arrange for subcontractors to deal with special areas, such as heating or electrical wiring work.
Assemble and fasten materials to make frameworks or props, using hand tools and wood screws, nails, dowel pins, or glue.
Build or repair cabinets, doors, frameworks, floors, or other wooden fixtures used in buildings, using woodworking machines, carpenter's hand tools, or power tools.
Cover subfloors with building paper to keep out moisture and lay hardwood, parquet, or wood-strip-block floors by nailing floors to subfloor or cementing them to mastic or asphalt base.
Erect scaffolding or ladders for assembling structures above ground level.
Fill cracks or other defects in plaster or plasterboard and sand patch, using patching plaster, trowel, and sanding tool.
Finish surfaces of woodwork or wallboard in houses or buildings, using paint, hand tools, or paneling.
Follow established safety rules and regulations and maintain a safe and clean environment.
Inspect ceiling or floor tile, wall coverings, siding, glass, or woodwork to detect broken or damaged structures.
Install structures or fixtures, such as windows, frames, floorings, trim, or hardware, using carpenters' hand or power tools.
Maintain records, document actions, and present written progress reports.
Measure and mark cutting lines on materials, using a ruler, pencil, chalk, and marking gauge.
Perform minor plumbing, welding, or concrete mixing work.
Remove damaged or defective parts or sections of structures and repair or replace, using hand tools.
Select and order lumber or other required materials.
Shape or cut materials to specified measurements, using hand tools, machines, or power saws.
Study specifications in blueprints, sketches, or building plans to prepare project layout and determine dimensions and materials required.
Verify trueness of structure, using plumb bob and level.</t>
  </si>
  <si>
    <t>Clamp holding fixtures on ends of hoisting cables.
Control the viscosity and weight of the drilling fluid.
Guide lengths of pipe into and out of elevators.
Inspect derricks for flaws, and clean and oil derricks to maintain proper working conditions.
Inspect derricks, or order their inspection, prior to being raised or lowered.
Listen to mud pumps and check regularly for vibration and other problems to ensure that rig pumps and drilling mud systems are working properly.
Position and align derrick elements, using harnesses and platform climbing devices.
Prepare mud reports, and instruct crews about the handling of any chemical additives.
Repair pumps, mud tanks, and related equipment.
Set and bolt crown blocks to posts at tops of derricks.
Start pumps that circulate mud through drill pipes and boreholes to cool drill bits and flush out drill cuttings.
Steady pipes during connection to or disconnection from drill or casing strings.
String cables through pulleys and blocks.
Supervise crew members, and provide assistance in training them.
Weigh clay, and mix with water and chemicals to make drilling mud, using portable mixers.</t>
  </si>
  <si>
    <t>Assemble and position machines, augers, casing pipes, and other equipment, using hand and power tools.
Document geological formations encountered during work.
Drive or guide truck-mounted equipment into position, level and stabilize rigs, and extend telescoping derricks.
Drive trucks, tractors, or truck-mounted drills to and from work sites.
Monitor drilling operations, checking gauges and listening to equipment to assess drilling conditions and to determine the need to adjust drilling or alter equipment.
Operate controls to stabilize machines and to position and align drills.
Operate machines to flush earth cuttings or to blow dust from holes.
Perform routine maintenance and upgrade work on machines and equipment, such as replacing parts, building up drill bits, and lubricating machinery.
Record drilling progress and geological data.
Regulate air pressure, rotary speed, and downward pressure, according to the type of rock or concrete being drilled.
Retrieve lost equipment from bore holes, using retrieval tools and equipment.
Select and attach drill bits and drill rods, adding more rods as hole depths increase, and changing drill bits as needed.
Select the appropriate drill for the job, using knowledge of rock or soil conditions.
Start, stop, and control drilling speed of machines and insertion of casings into holes.
Verify depths and alignments of boring positions.</t>
  </si>
  <si>
    <t>Adjust handwheels and depress pedals to control attachments, such as blades, buckets, scrapers, or swing booms.
Align machines, cutterheads, or depth gauge makers with reference stakes and guidelines or ground or position equipment, following hand signals of other workers.
Check fuel supplies at sites to ensure adequate availability.
Connect hydraulic hoses, belts, mechanical linkages, or power takeoff shafts to tractors.
Coordinate machine actions with other activities, positioning or moving loads in response to hand or audio signals from crew members.
Drive and maneuver equipment equipped with blades in successive passes over working areas to remove topsoil, vegetation, or rocks or to distribute and level earth or terrain.
Keep records of material or equipment usage or problems encountered.
Learn and follow safety regulations.
Load and move dirt, rocks, equipment, or other materials, using trucks, crawler tractors, power cranes, shovels, graders, or related equipment.
Locate underground services, such as pipes or wires, prior to beginning work.
Monitor operations to ensure that health and safety standards are met.
Operate equipment to demolish or remove debris or to remove snow from streets, roads, or parking lots.
Operate loaders to pull out stumps, rip asphalt or concrete, rough-grade properties, bury refuse, or perform general cleanup.
Operate tractors or bulldozers to perform such tasks as clearing land, mixing sludge, trimming backfills, or building roadways or parking lots.
Push other equipment when extra traction or assistance is required.
Repair and maintain equipment, making emergency adjustments or assisting with major repairs as necessary.
Select and fasten bulldozer blades or other attachments to tractors, using hitches.
Signal operators to guide movement of tractor-drawn machines.
Start engines, move throttles, switches, or levers, or depress pedals to operate machines, such as bulldozers, trench excavators, road graders, or backhoes.
Take actions to avoid potential hazards or obstructions, such as utility lines, other equipment, other workers, or falling objects.</t>
  </si>
  <si>
    <t>Become familiar with digging plans, machine capabilities and limitations, and with efficient and safe digging procedures in a given application.
Handle slides, mud, or pit cleanings or maintenance.
Lubricate, adjust, or repair machinery and replace parts, such as gears, bearings, or bucket teeth.
Move levers, depress foot pedals, and turn dials to operate power machinery, such as power shovels, stripping shovels, scraper loaders, or backhoes.
Move materials over short distances, such as around a construction site, factory, or warehouse.
Observe hand signals, grade stakes, or other markings when operating machines so that work can be performed to specifications.
Operate machinery to perform activities such as backfilling excavations, vibrating or breaking rock or concrete, or making winter roads.
Receive written or oral instructions regarding material movement or excavation.
Set up or inspect equipment prior to operation.</t>
  </si>
  <si>
    <t>Assemble and position equipment, explosives, and blasting caps in holes at specified depths, or load perforating guns or torpedoes with explosives.
Compile and keep gun and explosives records in compliance with local and federal laws.
Connect electrical wire to primers, and cover charges or fill blast holes with clay, drill chips, sand, or other material.
Cut specified lengths of primacord and attach primers to cord ends.
Drive trucks to transport explosives and blasting equipment to blasting sites.
Insert, pack, and pour explosives, such as dynamite, ammonium nitrate, black powder, or slurries into blast holes; then shovel drill cuttings, admit water into boreholes, and tamp material to compact charges.
Lay primacord between rows of charged blast holes, and tie cord into main lines to form blast patterns.
Light fuses, drop detonating devices into wells or boreholes, or activate firing devices with plungers, dials, or buttons, in order to set off single or multiple blasts.
Maintain inventory levels, ordering new supplies as necessary.
Mark patterns, locations, and depths of charge holes for drilling, and issue drilling instructions.
Measure depths of drilled blast holes, using weighted tape measures.
Place explosive charges in holes or other spots; then detonate explosives to demolish structures or to loosen, remove, or displace earth, rock, or other materials.
Place safety cones around blast areas to alert other workers of danger zones, and signal workers as necessary to ensure that they clear blast sites prior to explosions.
Repair and service blasting, shooting, and automotive equipment, and electrical wiring and instruments, using hand tools.
Set up and operate equipment such as hoists, jackhammers, or drills, in order to bore charge holes.
Tie specified lengths of delaying fuses into patterns in order to time sequences of explosions.
Verify detonation of charges by observing control panels, or by listening for the sounds of blasts.</t>
  </si>
  <si>
    <t>Cover and line structures with blown or rolled forms of materials to insulate against cold, heat, or moisture, using saws, knives, rasps, trowels, blowers, or other tools and implements.
Cover, seal, or finish insulated surfaces or access holes with plastic covers, canvas strips, sealants, tape, cement or asphalt mastic.
Distribute insulating materials evenly into small spaces within floors, ceilings, or walls, using blowers and hose attachments, or cement mortars.
Fill blower hoppers with insulating materials.
Fit, wrap, staple, or glue insulating materials to structures or surfaces, using hand tools or wires.
Measure and cut insulation for covering surfaces, using tape measures, handsaws, power saws, knives, or scissors.
Move controls, buttons, or levers to start blowers and regulate flow of materials through nozzles.
Prepare surfaces for insulation application by brushing or spreading on adhesives, cement, or asphalt, or by attaching metal pins to surfaces.
Read blueprints and select appropriate insulation, based on space characteristics and the heat retaining or excluding characteristics of the material.
Remove old insulation such as asbestos, following safety procedures.</t>
  </si>
  <si>
    <t>Align posts, using lines or by sighting, and verify vertical alignment of posts, using plumb bobs or spirit levels.
Assemble gates, and fasten gates into position, using hand tools.
Attach fence rail supports to posts, using hammers and pliers.
Attach rails or tension wire along bottoms of posts to form fencing frames.
Complete top fence rails of metal fences by connecting tube sections, using metal sleeves.
Construct and repair barriers, retaining walls, trellises, and other types of fences, walls, and gates.
Dig postholes, using spades, posthole diggers, or power-driven augers.
Discuss fencing needs with customers, and estimate and quote prices.
Erect alternate panel, basket weave, and louvered fences.
Establish the location for a fence, and gather information needed to ensure that there are no electric cables or water lines in the area.
Insert metal tubing through rail supports.
Make rails for fences, by sawing lumber or by cutting metal tubing to required lengths.
Measure and lay out fence lines and mark posthole positions, following instructions, drawings, or specifications.
Mix and pour concrete around bases of posts, or tamp soil into postholes to embed posts.
Nail pointed slats to rails to construct picket fences.
Nail top and bottom rails to fence posts, or insert them in slots on posts.
Set metal or wooden posts in upright positions in postholes.
Stretch wire, wire mesh, or chain link fencing between posts, and attach fencing to frames.
Weld metal parts together, using portable gas welding equipment.</t>
  </si>
  <si>
    <t>Apply adhesive cement to floor or wall material to join and adhere foundation material.
Cut covering and foundation materials, according to blueprints and sketches.
Cut flooring material to fit around obstructions.
Disconnect and remove appliances, light fixtures, and worn floor and wall covering from floors, walls, and cabinets.
Form a smooth foundation by stapling plywood or Masonite over the floor or by brushing waterproof compound onto surface and filling cracks with plaster, putty, or grout to seal pores.
Inspect surface to be covered to ensure that it is firm and dry.
Lay out, position, and apply shock-absorbing, sound-deadening, or decorative coverings to floors, walls, and cabinets, following guidelines to keep courses straight and create designs.
Measure and mark guidelines on surfaces or foundations, using chalk lines and dividers.
Remove excess cement to clean finished surface.
Roll and press sheet wall and floor covering into cement base to smooth and finish surface, using hand roller.
Sweep, scrape, sand, or chip dirt and irregularities to clean base surfaces, correcting imperfections that may show through the covering.
Trim excess covering materials, tack edges, and join sections of covering material to form tight joint.</t>
  </si>
  <si>
    <t>Apply filler compound and coats of finish to floors to seal wood.
Attach sandpaper to rollers of sanding machines.
Guide sanding machines over surfaces of floors until surfaces are smooth.
Inspect floors for smoothness.
Remove excess glue from joints, using knives, scrapers, or wood chisels.
Scrape and sand floor edges and areas inaccessible to floor sanders, using scrapers, disk-type sanders, and sandpaper.</t>
  </si>
  <si>
    <t>Assemble, erect, or dismantle scaffolds, rigging, or hoisting equipment.
Cut and attach mounting strips, metal or wood moldings, rubber gaskets, or metal clips to surfaces in preparation for mirror installation.
Cut and remove broken glass prior to installing replacement glass.
Cut, assemble, fit, or attach metal-framed glass enclosures for showers, bathtubs, display cases, skylights, solariums, or other structures.
Cut, fit, install, repair, or replace glass or glass substitutes, such as plastic or aluminum, in building interiors or exteriors or in furniture or other products.
Determine plumb of walls or ceilings, using plumb lines and levels.
Drive trucks to installation sites and unload mirrors, glass equipment, or tools.
Fabricate or install metal sashes or moldings for glass installation, using aluminum or steel framing.
Fasten glass panes into wood sashes or frames with clips, points, or moldings, adding weather seals or putty around pane edges to seal joints.
Grind or polish glass, smoothing edges when necessary.
Install pre-assembled metal or wood frameworks for windows or doors to be fitted with glass panels, using hand tools.
Load and arrange glass or mirrors onto delivery trucks, using suction cups or cranes to lift glass.
Measure and mark outlines or patterns on glass to indicate cutting lines.
Measure mirrors and dimensions of areas to be covered to determine work procedures.
Move furniture to clear work sites and cover floors or furnishings with drop cloths.
Pack spaces between moldings and glass with glazing compounds and trim excess material with glazing knives.
Prepare glass for cutting by resting it on rack edges or against cutting tables and brushing thin layer of oil along cutting lines or dipping cutting tools in oil.
Read and interpret blueprints or specifications to determine size, shape, color, type, or thickness of glass, location of framing, installation procedures, or staging or scaffolding materials required.
Score glass with cutters' wheels, breaking off excess glass by hand or with notched tools.
Secure mirrors in position, using mastic cement, putty, bolts, or screws.
Set glass doors into frames and bolt metal hinges, handles, locks, or other hardware to attach doors to frames and walls.</t>
  </si>
  <si>
    <t>Build containment areas prior to beginning abatement or decontamination work.
Clean contaminated equipment or areas for re-use, using detergents or solvents, sandblasters, filter pumps, or steam cleaners.
Clean mold-contaminated sites by removing damaged porous materials or thoroughly cleaning all contaminated nonporous materials.
Comply with prescribed safety procedures or federal laws regulating waste disposal methods.
Identify asbestos, lead, or other hazardous materials to be removed, using monitoring devices.
Load or unload materials into containers or onto trucks, using hoists or forklifts.
Operate machines or equipment to remove, package, store, or transport loads of waste materials.
Prepare hazardous material for removal or storage.
Remove asbestos or lead from surfaces, using hand or power tools such as scrapers, vacuums, or high-pressure sprayers.
Remove or limit contamination following emergencies involving hazardous substances.</t>
  </si>
  <si>
    <t>Apply caulk, sealants, or other agents to installed surfaces.
Apply grout between joints of bricks or tiles, using grouting trowels.
Clean installation surfaces, equipment, tools, work sites, or storage areas, using water, chemical solutions, oxygen lances, or polishing machines.
Correct surface imperfections or fill chipped, cracked, or broken bricks or tiles, using fillers, adhesives, or grouting materials.
Cut materials to specified sizes for installation, using power saws or tile cutters.
Erect scaffolding or other installation structures.
Locate and supply materials to masons for installation, following drawings or numbered sequences.
Mix mortar, plaster, and grout, manually or using machines, according to standard formulas.
Move or position materials such as marble slabs, using cranes, hoists, or dollies.
Provide assistance in the preparation, installation, repair, or rebuilding of tile, brick, or stone surfaces.
Remove damaged tile, brick, or mortar, and clean or prepare surfaces, using pliers, hammers, chisels, drills, wire brushes, or metal wire anchors.
Remove excess grout or residue from tile or brick joints, using sponges or trowels.
Transport materials, tools, or machines to installation sites, manually or using conveyance equipment.</t>
  </si>
  <si>
    <t>Align, straighten, plumb, or square forms for installation.
Clean work areas, machines, or equipment, to maintain a clean and safe job site.
Construct forms and assist in raising them to the required elevation.
Cut and install insulating or sound-absorbing material.
Cut timbers, lumber, or paneling to specified dimensions.
Drill holes in timbers or lumber.
Erect scaffolding, shoring, or braces.
Fasten timbers or lumber with glue, screws, pegs, or nails and install hardware.
Glue and clamp edges or joints of assembled parts.
Hold plumb bobs, sighting rods, or other equipment to aid in establishing reference points and lines.
Install handrails under the direction of a carpenter.
Perform tie spacing layout and measure, mark, drill or cut.
Position and hold timbers, lumber, or paneling in place for fastening or cutting.
Secure stakes to grids for constructions of footings, nail scabs to footing forms, and vibrate and float concrete.
Select tools, equipment, or materials from storage and transport items to work site.
Smooth or sand surfaces to remove ridges, tool marks, glue, or caulking.</t>
  </si>
  <si>
    <t>Break up concrete, using airhammer, to facilitate installation, construction, or repair of equipment.
Clean work area and wash parts.
Construct controllers and panels, using power drills, drill presses, taps, saws, and punches.
Dig trenches or holes for installation of conduit or supports.
Disassemble defective electrical equipment, replace defective or worn parts, and reassemble equipment, using hand tools.
Drill holes and pull or push wiring through openings, using hand and power tools.
Erect electrical system components and barricades, and rig scaffolds, hoists, and shoring.
Examine electrical units for loose connections and broken insulation and tighten connections, using hand tools.
Install copper-clad ground rods, using a manual post driver.
Maintain tools, vehicles, and equipment and keep parts and supplies in order.
Measure, cut, and bend wire and conduit, using measuring instruments and hand tools.
Perform semi-skilled and unskilled laboring duties related to the installation, maintenance and repair of a wide variety of electrical systems and equipment.
Raise, lower, or position equipment, tools, and materials, using hoist, hand line, or block and tackle.
Strip insulation from wire ends, using wire stripping pliers, and attach wires to terminals for subsequent soldering.
Thread conduit ends, connect couplings, and fabricate and secure conduit support brackets, using hand tools.
Trace out short circuits in wiring, using test meter.
Transport tools, materials, equipment, and supplies to work site by hand, handtruck, or heavy, motorized truck.</t>
  </si>
  <si>
    <t>Clean and prepare sites for excavation or boring.
Clean up work areas and remove debris after extraction activities are complete.
Drive moving equipment to transport materials and parts to excavation sites.
Load materials into well holes or into equipment, using hand tools.
Observe and monitor equipment operation during the extraction process to detect any problems.
Organize materials to prepare for use.
Repair and maintain automotive and drilling equipment, using hand tools.
Set up and adjust equipment used to excavate geological materials.
Unload materials, devices, and machine parts, using hand tools.</t>
  </si>
  <si>
    <t>Apply protective coverings, such as masking tape, to articles or areas that could be damaged or stained by work processes.
Clean work areas and equipment.
Erect scaffolding.
Fill cracks or breaks in surfaces of plaster articles or areas with putty or epoxy compounds.
Perform support duties to assist painters, paperhangers, plasterers, or masons.
Supply or hold tools and materials.</t>
  </si>
  <si>
    <t>Assist pipe fitters in the layout, assembly, and installation of piping for air, ammonia, gas, and water systems.
Clean shop, work area, and machines, using solvent and rags.
Cut or drill holes in walls or floors to accommodate the passage of pipes.
Cut pipe and lift up to fitters.
Disassemble and remove damaged or worn pipe.
Excavate and grade ditches, and lay and join pipe for water and sewer service.
Fit or assist in fitting valves, couplings, or assemblies to tanks, pumps, or systems, using hand tools.
Measure, cut, thread and assemble new pipe, placing the assembled pipe in hangers or other supports.
Mount brackets and hangers on walls and ceilings to hold pipes, and set sleeves or inserts to provide support for pipes.
Perform rough-ins, repair and replace fixtures and water heaters, and locate, repair, or remove leaking or broken pipes.
Requisition tools and equipment, select type and size of pipe, and collect and transport materials and equipment to work site.</t>
  </si>
  <si>
    <t>Apply shingles, gravel, or asphalt over the top layer of tar to protect the roofing material.
Attach roofing paper and composition shingles, using nails.
Attach sheets of metal to roof boards or building frameworks when installing metal roofs.
Check to ensure that completed roofs are watertight.
Chop tar into small pieces, and heat chopped tar in kettles.
Clean work areas and equipment.
Clear drains and downspouts and clean gutters.
Cover roofs with layers of roofing felt or asphalt strips before installing tile, slate, or composition materials.
Hoist tar and roofing materials to roofs, using ropes and pulleys, or carry materials up ladders.
Locate worn or torn areas in roofs.
Maintain tools and equipment.
Perform emergency leak repairs and general maintenance for a variety of roof types.
Place tiles, nail them to roof boards, and cover nailheads with roofing cement.
Provide assistance to skilled roofers installing and repairing roofs, flashings, and surfaces.
Remove old roofing materials.
Set ladders, scaffolds, and hoists in place for taking supplies to roofs.
Sweep and clean roofs to prepare them for the application of new roofing materials.
Unload materials and tools from work trucks, and unroll roofing as directed.</t>
  </si>
  <si>
    <t>Clean and clear debris from culverts, catch basins, drop inlets, ditches, and other drain structures.
Drive heavy equipment and vehicles with adjustable attachments to sweep debris from paved surfaces, mow grass and weeds, remove snow and ice, and spread salt and sand.
Drive trucks to transport crews and equipment to work sites.
Dump, spread, and tamp asphalt, using pneumatic tampers, to repair joints and patch broken pavement.
Erect, install, or repair guardrails, road shoulders, berms, highway markers, warning signals, and highway lighting, using hand tools and power tools.
Flag motorists to warn them of obstacles or repair work ahead.
Haul and spread sand, gravel, and clay to fill washouts and repair road shoulders.
Inspect, clean, and repair drainage systems, bridges, tunnels, and other structures.
Perform preventative maintenance on vehicles and heavy equipment.
Perform roadside landscaping work, such as clearing weeds and brush, and planting and trimming trees.
Remove litter and debris from roadways, including debris from rock and mud slides.
Set out signs and cones around work areas to divert traffic.</t>
  </si>
  <si>
    <t>Conduct inspections, using survey instruments, metering devices, tape measures, or test equipment.
Confer with owners, violators, or authorities to explain regulations or recommend remedial actions.
Evaluate project details to ensure adherence to environmental regulations.
Inspect and monitor construction sites to ensure adherence to safety standards, building codes, or specifications.
Inspect bridges, dams, highways, buildings, wiring, plumbing, electrical circuits, sewers, heating systems, or foundations during and after construction for structural quality, general safety, or conformance to specifications and codes.
Inspect facilities or installations to determine their environmental impact.
Maintain daily logs and supplement inspection records with photographs.
Measure dimensions and verify level, alignment, or elevation of structures or fixtures to ensure compliance to building plans and codes.
Monitor construction activities to ensure that environmental regulations are not violated.
Monitor installation of plumbing, wiring, equipment, or appliances to ensure that installation is performed properly and is in compliance with applicable regulations.
Review and interpret plans, blueprints, site layouts, specifications, or construction methods to ensure compliance to legal requirements and safety regulations.
Train, direct, or supervise other construction inspectors.</t>
  </si>
  <si>
    <t>Manage class registration using standard processes and spreadsheets.
Supervise, train, and evaluate technicians, technologists, survey personnel, engineers, scientists, or other mining personnel.
Train, monitor, and mentor production teams in the daily operation of mining equipment or process.
Develop, implement, and operate integrated operational skills, occupational health and safety, and training management systems to recognized corporate standards.
Create forms, checklists, workflow processes, and manage pre- and post-training activities including participant communications using established procedures.
Collaborate with peers, subject matter experts, and end-user customers to define, clarify, and validate training requirements and specifications.
Maintain complete and effective records of relevant training data as required by law and company requirements.
Maintain equipment, materials, and supply inventories using appropriate software programs.
Coordinate with trainers to collect, enter, analyze, and report data for training and development planning and management.¬†
Ensure performance of trainees is reported to supervisors in a timely manner to ensure correct probation decisions are made.</t>
  </si>
  <si>
    <t>Clean or prepare construction sites to eliminate possible hazards.
Control traffic passing near, in, or around work zones.
Dig ditches or trenches, backfill excavations, or compact and level earth to grade specifications, using picks, shovels, pneumatic tampers, or rakes.
Erect or dismantle scaffolding, shoring, braces, traffic barricades, ramps, or other temporary structures.
Load, unload, or identify building materials, machinery, or tools, distributing them to the appropriate locations, according to project plans or specifications.
Lubricate, clean, or repair machinery, equipment, or tools.
Measure, mark, or record openings or distances to layout areas where construction work will be performed.
Mix, pour, or spread concrete, using portable cement mixers.
Operate jackhammers or drills to break up concrete or pavement.
Position or dismantle forms for pouring concrete, using saws, hammers, nails, or bolts.
Provide assistance to craft workers, such as carpenters, plasterers, or masons.
Read plans, instructions, or specifications to determine work activities.
Signal equipment operators to facilitate alignment, movement, or adjustment of machinery, equipment, or materials.
Smooth or finish freshly poured cement or concrete, using floats, trowels, screeds, or powered cement finishing tools.
Tend pumps, compressors, or generators to provide power for tools, machinery, or equipment or to heat or move materials, such as asphalt.</t>
  </si>
  <si>
    <t>Cut entries between rooms and haulage ways.
Observe indicator lights and gauges, and listen to machine operation to detect binding or stoppage of tools or other equipment problems.
Position jacks, timbers, or roof supports, and install casings, to prevent cave-ins.
Press buttons to activate conveyor belts, and push or pull chain handles to regulate conveyor movement so that material can be moved or loaded into dinkey cars or dump trucks.
Replace worn or broken tools and machine bits and parts, using wrenches, pry bars, and other hand tools, and lubricate machines, using grease guns.
Reposition machines and move controls to make additional holes or cuts.</t>
  </si>
  <si>
    <t>Apply, remove, and repair insulation on industrial equipment, pipes, ductwork, or other mechanical systems such as heat exchangers, tanks, and vessels, to help control noise and maintain temperatures.
Cover, seal, or finish insulated surfaces or access holes with plastic covers, canvas strips, sealants, tape, cement, or asphalt mastic.
Determine the amounts and types of insulation needed, and methods of installation, based on factors such as location, surface shape, and equipment use.
Fit insulation around obstructions, and shape insulating materials and protective coverings as required.
Install sheet metal around insulated pipes with screws to protect the insulation from weather conditions or physical damage.
Measure and cut insulation for covering surfaces, using tape measures, handsaws, knives, and scissors.
Prepare surfaces for insulation application by brushing or spreading on adhesives, cement, or asphalt, or by attaching metal pins to surfaces.
Read blueprints and specifications to determine job requirements.
Select appropriate insulation, such as fiberglass, Styrofoam, or cork, based on the heat retaining or excluding characteristics of the material.</t>
  </si>
  <si>
    <t>Apply for and obtain all necessary permits or licenses.
Confer with supervisory personnel, owners, contractors, or design professionals to discuss and resolve matters such as work procedures, complaints, or construction problems.
Contract or oversee craft work, such as painting or plumbing.
Develop or implement environmental protection programs.
Develop or implement quality control programs.
Evaluate construction methods and determine cost-effectiveness of plans, using computer models.
Implement new or modified plans in response to delays, bad weather, or construction site emergencies.
Inspect or review projects to monitor compliance with building and safety codes or other regulations.
Inspect or review projects to monitor compliance with environmental regulations.
Interpret and explain plans and contract terms to representatives of the owner or developer, including administrative staff, workers, or clients.
Investigate damage, accidents, or delays at construction sites to ensure that proper construction procedures are being followed.
Perform, or contract others to perform, pre-building assessments, such as conceptual cost estimating, rough order of magnitude estimating, feasibility, or energy efficiency, environmental, and sustainability assessments.
Plan, organize, or direct activities concerned with the construction or maintenance of structures, facilities, or systems.
Plan, schedule, or coordinate construction project activities to meet deadlines.
Prepare and submit budget estimates, progress reports, or cost tracking reports.
Prepare contracts or negotiate revisions to contractual agreements with architects, consultants, clients, suppliers, or subcontractors.</t>
  </si>
  <si>
    <t>Lead the mine operations management team and manage all mining personnel and resources.¬†
Supervise, train, and evaluate technicians, technologists, survey personnel, engineers, scientists, or other mine personnel.
Focus on creating a culture of care by visible safety leadership, engagement, and development of your team.
Inspect mining areas for unsafe structures, equipment, and working conditions, and implement corrective and preventive measures to rectify areas of nonconformance.
Monitor mine production rates to assess operational effectiveness.
Oversee the recruitment and development of superintendents, supervisors, and operators, providing support, encouragement, advice, and guidance to build an effective workforce.
Work closely with the maintenance department to ensure continuous, safe, efficient operations.
Recognize and anticipate operational, technical, and safety challenges, take action to prevent or overcome them, and seek continuous improvement.
Design, implement, and monitor the development of mines, facilities, systems, or equipment.
Prepare technical reports for use by mining, engineering, and management personnel.
Implement and coordinate mine safety programs, including the design and maintenance of protective and rescue equipment and safety devices.</t>
  </si>
  <si>
    <t>Ensure maintenance activities across the business are correctly prioritized, focused, and tuned to maximize return and minimize loss.
Supervise, train, and evaluate technicians, technologists, survey personnel, engineers, scientists or other mine personnel.
Work closely with maintenance planners, maintenance foremen, and supervisors to ensure maintenance schedules are executed according to plan.
Prepare technical reports for use by mining, engineering, and management personnel.
Review maintenance inventory and ensure minimum and maximum levels are in line with scheduled maintenance.
Meet agreed targets and deadlines by ensuring compliance with processes, maintenance schedules, budgets, and plant availability across all projects.
Communicate and coordinate with all stakeholders to ensure maintenance and repair work is carried out safely, efficiently, cost-effectively and in a timely manner.
Oversee the planning and coordination of maintenance projects to deliver optimal results across the business.
Perform personnel functions such as selection, training, or evaluation. 
Identify, analyze, and target project specific operations or maintenance issues, and provide solutions to reduce costs.
Inspect mining areas for unsafe structures, equipment, and working conditions.
Implement and coordinate mine safety programs, including the design and maintenance of protective and rescue equipment and safety devices.
Devise solutions to problems of land reclamation and water and air pollution, such as methods of storing excavated soil and returning exhausted mine sites to natural states.</t>
  </si>
  <si>
    <t>Design, implement, and monitor the development of mines, facilities, systems, or equipment. 
Supervise, train, and evaluate technicians, technologists, survey personnel, engineers, scientists, or other mine personnel. 
Prepare technical reports for use by mining, engineering, and management personnel. 
Provide verbal or written project status reports to project teams, management, subcontractors, customers, or owners.
Establish robust project control systems and processes.
Supervise the work of subcontractors or consultants to ensure quality and conformance to specifications or budgets.
Review or evaluate proposals or bids to make recommendations regarding awarding of contracts.
Implement and coordinate mine safety programs, including the design and maintenance of protective and rescue equipment and safety devices. 
Ensure the project team follows the proper procurement and contract procedures, while managing the tendering and decision-making process.
Inspect mining areas for unsafe structures, equipment, and working conditions.</t>
  </si>
  <si>
    <t>Relay work orders, messages, or information to and from work crews, supervisors, or field inspectors, using telephones or two-way radios.
Record and maintain files or records of customer requests, work or services performed, charges, expenses, inventory, or other dispatch information.
Determine types or amounts of equipment, vehicles, materials, or personnel required, according to work orders or specifications.
Confer with customers or supervising personnel to address questions, problems, or requests for service or equipment.
Receive, prepare, and relay work orders, messages, and information to and from work crews, supervisors, and field inspectors.
Advise personnel about traffic problems, such as construction areas, accidents, congestion, weather conditions, or other hazards.
Capture, validate, and record mine site data, shift, and production reports.
Schedule or dispatch workers, work crews, equipment, or service vehicles to appropriate locations, according to customer requests, specifications, or needs, using radios or telephones.
Prepare daily work and run schedules.
Provide accurate information required to make informed production decisions.
Ensure timely and efficient movement of trains, according to train orders and schedules.
Monitor personnel or equipment locations and utilization to coordinate service and schedules.
Demonstrate a deep level of understanding and respect for established safety procedures, regulations, and legislation.
Facilitate the smooth and efficient transition between normal mining operations and a shutdown state; this includes but is not limited to: shift change, blasting, weather stoppage, and industrial action.
Report, coach, and manage the performance of field operators to ensure correct use of dispatch, machine guidance, and other systems.</t>
  </si>
  <si>
    <t>Direct and supervise construction or related workers.
Plan, organize, or direct activities concerned with the construction or maintenance of structures, facilities, or systems.
Plan, schedule, or coordinate construction project activities to meet deadlines.
Confer with supervisory personnel, owners, contractors, or design professionals to discuss and resolve matters such as work procedures, complaints, or construction problems.
Inspect or review projects to monitor compliance with health, safety, and environmental regulations.
Prepare contracts or negotiate revisions to contractual agreements with architects, consultants, clients, suppliers, or subcontractors.
Contract or oversee craft work, such as painting or plumbing.
Interpret and explain plans and contract terms to representatives of the owner or developer, including administrative staff, workers, or clients.
Investigate damage, accidents, or delays at construction sites to ensure that proper construction procedures are being followed.
Perform, or contract others to perform, pre-building assessments, such as conceptual cost-estimating, rough order of magnitude estimating, feasibility, or energy efficiency, environmental, and sustainability assessments.
Implement new or modified plans in response to delays, bad weather, or construction site emergencies.
Apply for and obtain all necessary permits or licenses.</t>
  </si>
  <si>
    <t>Design, implement, and monitor the development of mines, facilities, systems, or equipment.
Supervise, train, and evaluate technicians, technologists, survey personnel, engineers, scientists, or other mine personnel in mine safety practices.
Prepare accident, health and safety, environmental, and quality reports for use by mining, engineering, and management personnel.
Conduct health and safety audits relevant to the operation and report nonconformities.
Inspect mining areas for unsafe structures, equipment, and working conditions.
Implement and coordinate mine safety programs, including the design and maintenance of protective and rescue equipment and safety devices.
Investigate damage, accidents, and injuries at mine sites to ensure that proper health and safety procedures are being followed.
Devise solutions to problems of land reclamation and water and air pollution, such as methods of storing excavated soil and returning exhausted mine sites to natural states.</t>
  </si>
  <si>
    <t>Ensure complete capture of training data and maintain training records.
Keep up to date with developments in area of expertise by reading current journals, books, or magazine articles.
Design, plan, organize, or direct orientation and training programs for employees or customers.
Monitor, evaluate, or record training activities or program effectiveness.
Schedule classes based on availability of classrooms, equipment, or instructors.
Obtain, organize, or develop training procedure manuals, guides, or course materials, such as handouts or visual materials.
Evaluate training materials prepared by instructors, such as outlines, text, or handouts.
Present information using a variety of instructional techniques or formats, such as role playing, simulations, team exercises, group discussions, videos, or lectures.</t>
  </si>
  <si>
    <t>Press buttons to activate conveyor belts, and push or pull chain handles to regulate conveyor movement so that material can be moved or loaded into dinkey cars or dump trucks.
Move planer levers to control and adjust the movement of equipment, the speed, height, and depth of cuts, and to rotate swivel cutting booms.
Move controls to start and position drill cutters or torches and advance tools into mines or quarry faces to complete horizontal or vertical cuts.
Cut slots along working faces of coal, salt, or other non-metal deposits to facilitate blasting, by moving levers to start the machine, and to control the vertical reciprocating drills.
Observe indicator lights and gauges, and listen to machine operation to detect binding or stoppage of tools or other equipment problems.
Drive mobile, truck-mounted, or track-mounted drilling or cutting machine in mines and quarries or on construction sites.
Advance plow blades through coal strata by remote control, according to electronic or radio signals from the tailer.</t>
  </si>
  <si>
    <t>Apply adhesives to the backs of paper strips, using brushes, or dunk strips of prepasted wallcovering in water, wiping off any excess adhesive.
Apply sizing to seal surfaces and maximize adhesion of coverings to surfaces.
Apply thinned glue to waterproof porous surfaces, using brushes, rollers, or pasting machines.
Check finished wallcoverings for proper alignment, pattern matching, and neatness of seams.
Cover interior walls and ceilings of rooms with decorative wallpaper or fabric, using hand tools.
Fill holes, cracks, and other surface imperfections preparatory to covering surfaces.
Mark vertical guidelines on walls to align strips, using plumb bobs and chalk lines.
Measure and cut strips from rolls of wallpaper or fabric, using shears or razors.
Measure surfaces or review work orders to estimate the quantities of materials needed.
Mix paste, using paste powder and water, and brush paste onto surfaces.
Place strips or sections of paper on surfaces, aligning section edges and patterns.
Remove old paper, using water, steam machines, or solvents and scrapers.
Set up equipment, such as pasteboards and scaffolds.
Smooth rough spots on walls and ceilings, using sandpaper.
Smooth strips or sections of paper with brushes or rollers to remove wrinkles and bubbles and to smooth joints.
Trim excess material at ceilings or baseboards, using knives.
Trim rough edges from strips, using straightedges and trimming knives.</t>
  </si>
  <si>
    <t>Cement the edges of the paved area.
Compact bedding sand and pavers to finish the paved area, using a plate compactor.
Cut paving stones to size and for edges, using a splitter and a masonry saw.
Design paver installation layout pattern and create markings for directional references of joints and stringlines.
Discuss the design with the client.
Prepare base for installation by removing unstable or unsuitable materials, compacting and grading the soil, draining or stabilizing weak or saturated soils and taking measures to prevent water penetration and migration of bedding sand.
Resurface an outside area with cobblestones, terracotta tiles, concrete or other materials.
Screed sand level to an even thickness, and recheck sand exposed to elements, raking and rescreeding if necessary.
Set pavers, aligning and spacing them correctly.
Supply and place base materials, edge restraints, bedding sand and jointing sand.
Sweep sand from the surface prior to opening to traffic.
Sweep sand into the joints and compact pavement until the joints are full.</t>
  </si>
  <si>
    <t>Clean, lubricate, and refill equipment.
Conduct pre-operational checks on equipment to ensure proper functioning.
Drive pilings to provide support for buildings or other structures, using heavy equipment with a pile driver head.
Move hand and foot levers of hoisting equipment to position piling leads, hoist piling into leads, and position hammers over pilings.
Move levers and turn valves to activate power hammers, or to raise and lower drophammers that drive piles to required depths.</t>
  </si>
  <si>
    <t>Assemble or secure pipes, tubes, fittings, or related equipment, according to specifications, by welding, brazing, cementing, soldering, or threading joints.
Attach pipes to walls, structures, or fixtures, such as radiators or tanks, using brackets, clamps, tools, or welding equipment.
Cut or bore holes in structures, such as bulkheads, decks, walls, or mains, prior to pipe installation, using hand or power tools.
Cut, thread, or hammer pipes to specifications, using tools such as saws, cutting torches, pipe threaders, or pipe benders.
Inspect, examine, or test installed systems or pipe lines, using pressure gauge, hydrostatic testing, observation, or other methods.
Install automatic controls to regulate pipe systems.
Lay out full scale drawings of pipe systems, supports, or related equipment, according to blueprints.
Measure and mark pipes for cutting or threading.
Modify, clean, or maintain pipe systems, units, fittings, or related machines or equipment, using hand or power tools.
Plan pipe system layout, installation, or repair, according to specifications.
Remove and replace worn components.
Select pipe sizes, types, or related materials, such as supports, hangers, or hydraulic cylinders, according to specifications.
Shut off steam, water, or other gases or liquids from pipe sections, using valve keys or wrenches.</t>
  </si>
  <si>
    <t>Align and position pipes to prepare them for welding or sealing.
Check slopes for conformance to requirements, using levels or lasers.
Connect pipe pieces and seal joints, using welding equipment, cement, or glue.
Cover pipes with earth or other materials.
Cut pipes to required lengths.
Dig trenches to desired or required depths, by hand or using trenching tools.
Grade or level trench bases, using tamping machines or hand tools.
Install or repair sanitary or stormwater sewer structures or pipe systems.
Lay out pipe routes, following written instructions or blueprints and coordinating layouts with supervisors.
Locate existing pipes needing repair or replacement, using magnetic or radio indicators.
Operate mechanized equipment, such as pickup trucks, rollers, tandem dump trucks, front-end loaders, or backhoes.
Tap and drill holes into pipes to introduce auxiliary lines or devices.
Train or supervise others in laying pipe.</t>
  </si>
  <si>
    <t>Anchor steel supports from ceiling joists to hold pipes in place.
Assemble pipe sections, tubing, or fittings, using couplings, clamps, screws, bolts, cement, plastic solvent, caulking, or soldering, brazing, or welding equipment.
Cut openings in structures to accommodate pipes or pipe fittings, using hand or power tools.
Direct helpers engaged in pipe cutting, preassembly, or installation of plumbing systems or components.
Estimate time, material, or labor costs for use in project plans.
Fill pipes or plumbing fixtures with water or air and observe pressure gauges to detect and locate leaks.
Inspect structures to assess material or equipment needs, to establish the sequence of pipe installations, or to plan installation around obstructions, such as electrical wiring.
Install green plumbing equipment, such as faucet flow restrictors, dual-flush or pressure-assisted flush toilets, or tankless hot water heaters.
Install pipe assemblies, fittings, valves, appliances such as dishwashers or water heaters, or fixtures such as sinks or toilets, using hand or power tools.
Install underground storm, sanitary, or water piping systems, extending piping as needed to connect fixtures and plumbing.
Keep records of work assignments.
Locate and mark the position of pipe installations, connections, passage holes, or fixtures in structures, using measuring instruments such as rulers or levels.
Maintain or repair plumbing by replacing defective washers, replacing or mending broken pipes, or opening clogged drains.
Measure, cut, thread, or bend pipe to required angle, using hand or power tools or machines, such as pipe cutters, pipe-threading machines, or pipe-bending machines.
Review blueprints, building codes, or specifications to determine work details or procedures.</t>
  </si>
  <si>
    <t>Apply coats of plaster or stucco to walls, ceilings, or partitions of buildings, using trowels, brushes, or spray guns.
Apply insulation to building exteriors by installing prefabricated insulation systems over existing walls or by covering the outer wall with insulation board, reinforcing mesh, and a base coat.
Apply weatherproof, decorative coverings to exterior surfaces of buildings, such as by troweling or spraying on coats of stucco.
Clean and prepare surfaces for applications of plaster, cement, stucco, or similar materials, such as by drywall taping.
Clean job sites.
Cover surfaces such as windows, doors, or sidewalks to protect from splashing.
Create decorative textures in finish coat, using brushes or trowels, sand, pebbles, or stones.
Determine materials needed to complete the job and place orders accordingly.
Mix mortar and plaster to desired consistency or direct workers who perform mixing.
Rough the undercoat surface with a scratcher so the finish coat will adhere.
Set up scaffolds.</t>
  </si>
  <si>
    <t>Control traffic.
Coordinate truck dumping.
Drive machines onto truck trailers, and drive trucks to transport machines and material to and from job sites.
Fill tanks, hoppers, or machines with paving materials.
Inspect, clean, maintain, and repair equipment, using mechanics' hand tools, or report malfunctions to supervisors.
Light burners or start heating units of machines, and regulate screed temperatures and asphalt flow rates.
Observe distribution of paving material to adjust machine settings or material flow, and indicate low spots for workers to add material.
Operate machines to spread, smooth, level, or steel-reinforce stone, concrete, or asphalt on road beds.
Operate tamping machines or manually roll surfaces to compact earth fills, foundation forms, and finished road materials, according to grade specifications.
Set up and tear down equipment.
Shovel blacktop.
Start machine, engage clutch, and push and move levers to guide machine along forms or guidelines and to control the operation of machine attachments.</t>
  </si>
  <si>
    <t>Drill bolt holes into roofs at specified distances from ribs or adjacent bolts.
Drill test holes and test bolts for specified tension, using torque wrenches.
Dust rocks after bolting.
Force bolts into holes, using hydraulic mechanisms of self-propelled bolting machines.
Install various types of bolts including truss, glue, and resin bolts, traversing entire ceiling spans.
Perform safety checks on equipment before operating.
Perform tests to determine if methane gas is present.
Perform ventilation tasks, such as hanging ventilation curtains and tubes.
Position bolting machines, and insert drill bits into chucks.
Position safety jacks to support underground mine roofs until bolts can be installed.
Pull down loose rock that cannot be supported.
Remove drill bits from chucks after drilling holes and insert bolts into chucks.
Rotate chucks to turn bolts and open expansion heads against rock formations.
Tighten ends of anchored truss bolts, using turnbuckles.</t>
  </si>
  <si>
    <t>Bolt together pump and engine parts, and connect tanks and flow lines.
Clean and oil pulleys, blocks, and cables.
Connect sections of drill pipe, using hand tools and powered wrenches and tongs.
Count sections of drill rod to determine depths of boreholes.
Direct rig crews in drilling and other activities, such as setting up rigs and completing or servicing wells.
Locate and recover lost or broken bits, casings, and drill pipes from wells, using special tools.
Maintain and adjust machinery to ensure proper performance.
Maintain records of footage drilled, location and nature of strata penetrated, materials and tools used, services rendered, and time required.
Monitor progress of drilling operations, and select and change drill bits according to the nature of strata, using hand tools.
Observe pressure gauge and move throttles and levers to control the speed of rotary tables, and to regulate pressure of tools at bottoms of boreholes.
Push levers and brake pedals to control gasoline, diesel, electric, or steam draw works that lower and raise drill pipes and casings in and out of wells.
Remove core samples during drilling to determine the nature of the strata being drilled.
Repair or replace defective parts of machinery, such as rotary drill rigs, water trucks, air compressors, and pumps, using hand tools.
Start and examine operation of slush pumps to ensure circulation and consistency of drilling fluid or mud in well.
Train crews, and introduce procedures to make drill work more safe and effective.
Weigh clay, and mix with water and chemicals to make drilling mud.</t>
  </si>
  <si>
    <t>Apply alternate layers of hot asphalt or tar and roofing paper to roofs.
Apply gravel or pebbles over top layers of roofs, using rakes or stiff-bristled brooms.
Apply plastic coatings, membranes, fiberglass, or felt over sloped roofs before applying shingles.
Apply reflective roof coatings, such as special paints or single-ply roofing sheets, to existing roofs to reduce solar heat absorption.
Attach roofing paper to roofs in overlapping strips to form bases for other materials.
Cement or nail flashing strips of metal or shingle over joints to make them watertight.
Cover exposed nailheads with roofing cement or caulking to prevent water leakage or rust.
Cover roofs or exterior walls of structures with slate, asphalt, aluminum, wood, gravel, gypsum, or related materials, using brushes, knives, punches, hammers, or other tools.
Cut felt, shingles, or strips of flashing to fit angles formed by walls, vents, or intersecting roof surfaces.
Estimate materials and labor required to complete roofing jobs.
Glaze top layers to make a smooth finish or embed gravel in the bitumen for rough surfaces.
Inspect problem roofs to determine the best repair procedures.
Install attic ventilation systems, such as turbine vents, gable or ridge vents, or conventional or solar-powered exhaust fans.
Install partially overlapping layers of material over roof insulation surfaces, using chalk lines, gauges on shingling hatchets, or lines on shingles.
Install skylights on roofs to increase natural light inside structures or to reduce energy costs.
Install vapor barriers or layers of insulation on flat roofs.
Install, repair, or replace single-ply roofing systems, using waterproof sheet materials such as modified plastics, elastomeric, or other asphaltic compositions.
Mop or pour hot asphalt or tar onto roof bases.
Remove snow, water, or debris from roofs prior to applying roofing materials.
Set up scaffolding to provide safe access to roofs.
Smooth rough spots to prepare surfaces for waterproofing, using hammers, chisels, or rubbing bricks.
Waterproof or damp-proof walls, floors, roofs, foundations, or basements by painting or spraying surfaces with waterproof coatings or by attaching waterproofing membranes to surfaces.</t>
  </si>
  <si>
    <t>Anchor and brace forms and other structures in place, using nails, bolts, anchor rods, steel cables, planks, wedges, and timbers.
Assemble and fasten material together to construct wood or metal framework of structure, using bolts, nails, or screws.
Bore boltholes in timber, masonry or concrete walls, using power drill.
Cut or saw boards, timbers, or plywood to required size, using handsaw, power saw, or woodworking machine.
Erect forms, framework, scaffolds, hoists, roof supports, or chutes, using hand tools, plumb rule, and level.
Examine structural timbers and supports to detect decay, and replace timbers as required, using hand tools, nuts, and bolts.
Install rough door and window frames, subflooring, fixtures, or temporary supports in structures undergoing construction or repair.
Maintain job records and schedule work crew.
Mark cutting lines on materials, using pencil and scriber.
Measure materials or distances, using square, measuring tape, or rule to lay out work.
Study blueprints and diagrams to determine dimensions of structure or form to be constructed.</t>
  </si>
  <si>
    <t>Bend steel rods with hand tools or rodbending machines and weld them with arc-welding equipment.
Cut and fit wire mesh or fabric, using hooked rods, and position fabric or mesh in concrete to reinforce concrete.
Cut rods to required lengths, using metal shears, hacksaws, bar cutters, or acetylene torches.
Determine quantities, sizes, shapes, and locations of reinforcing rods from blueprints, sketches, or oral instructions.
Place blocks under rebar to hold the bars off the deck when reinforcing floors.
Position and secure steel bars, rods, cables, or mesh in concrete forms, using fasteners, rod-bending machines, blowtorches, or hand tools.
Space and fasten together rods in forms according to blueprints, using wire and pliers.</t>
  </si>
  <si>
    <t>Insert wedges and feathers into holes, and drive wedges with sledgehammers to split stone sections from masses.
Mark dimensions or outlines on stone prior to cutting, using rules and chalk lines.
Remove pieces of stone from larger masses, using jackhammers, wedges, and other tools.</t>
  </si>
  <si>
    <t>Bolt together pump and engine parts.
Keep pipe deck and main deck areas clean and tidy.
Move pipes to and from trucks, using truck winches and motorized lifts, or by hand.
Unscrew or tighten pipes, casing, tubing, and pump rods, using hand and power wrenches and tongs.
Walk flow lines to locate leaks, using electronic detectors and by making visual inspections, and repair the leaks.</t>
  </si>
  <si>
    <t>Clean and repair septic tanks, sewer lines, or related structures such as manholes, culverts, and catch basins.
Communicate with supervisors and other workers, using equipment such as wireless phones, pagers, or radio telephones.
Dig out sewer lines manually, using shovels.
Drive trucks to transport crews, materials, and equipment.
Inspect manholes to locate sewer line stoppages.
Locate problems, using specially designed equipment, and mark where digging must occur to reach damaged tanks or pipes.
Measure excavation sites, using plumbers' snakes, tapelines, or lengths of cutting heads within sewers, and mark areas for digging.
Operate sewer cleaning equipment, including power rodders, high-velocity water jets, sewer flushers, bucket machines, wayne balls, and vac-alls.
Prepare and keep records of actions taken, including maintenance and repair work.
Service, adjust, and make minor repairs to equipment, machines, and attachments.</t>
  </si>
  <si>
    <t>Observe and monitor equipment operation during the extraction process to detect any problems.
Provide assistance to extraction craft workers, such as earth drillers and derrick operators.
Unload materials, devices, and machine parts, using hand tools.
Collect and examine geological matter, using hand tools and testing devices.
Clean up work areas and remove debris after extraction activities are complete.</t>
  </si>
  <si>
    <t>Convert blueprints into shop drawings to be followed in the construction or assembly of sheet metal products.
Determine project requirements, such as scope, assembly sequences, or required methods or materials, using blueprints, drawings, or written or verbal instructions.
Fabricate ducts for high efficiency heating, ventilating, and air conditioning (HVAC) systems to maximize efficiency of systems.
Fabricate or alter parts at construction sites, using shears, hammers, punches, or drills.
Fasten seams or joints together with welds, bolts, cement, rivets, solder, caulks, metal drive clips, or bonds to assemble components into products or to repair sheet metal items.
Finish parts, using hacksaws or hand, rotary, or squaring shears.
Hire, train, or supervise new employees or apprentices.
Install assemblies, such as flashing, pipes, tubes, heating and air conditioning ducts, furnace casings, rain gutters, or downspouts in supportive frameworks.
Lay out, measure, and mark dimensions and reference lines on material, such as roofing panels, using calculators, scribes, dividers, squares, or rulers.
Maintain equipment, making repairs or modifications when necessary.
Select gauges or types of sheet metal or nonmetallic material, according to product specifications.
Shape metal material over anvils, blocks, or other forms, using hand tools.
Transport prefabricated parts to construction sites for assembly and installation.
Trim, file, grind, deburr, buff, or smooth surfaces, seams, or joints of assembled parts, using hand tools or portable power tools.</t>
  </si>
  <si>
    <t>Assemble hoisting equipment or rigging, such as cables, pulleys, or hooks, to move heavy equipment or materials.
Bolt aligned structural steel members in position for permanent riveting, bolting, or welding into place.
Connect columns, beams, and girders with bolts, following blueprints and instructions from supervisors.
Cut, bend, or weld steel pieces, using metal shears, torches, or welding equipment.
Dismantle structures or equipment.
Drive drift pins through rivet holes to align rivet holes in structural steel members with corresponding holes in previously placed members.
Erect metal or precast concrete components for structures, such as buildings, bridges, dams, towers, storage tanks, fences, or highway guard rails.
Fabricate metal parts, such as steel frames, columns, beams, or girders, according to blueprints or instructions from supervisors.
Fasten structural steel members to hoist cables, using chains, cables, or rope.
Force structural steel members into final positions, using turnbuckles, crowbars, jacks, or hand tools.
Hoist steel beams, girders, or columns into place, using cranes or signaling hoisting equipment operators to lift and position structural steel members.
Pull, push, or pry structural steel members into approximate positions for bolting into place.
Read specifications or blueprints to determine the locations, quantities, or sizes of materials required.
Unload and position prefabricated steel units for hoisting as needed.
Verify vertical and horizontal alignment of structural steel members, using plumb bobs, laser equipment, transits, or levels.</t>
  </si>
  <si>
    <t>Clean excess mortar or grout from surface of marble, stone, or monument, using sponge, brush, water, or acid.
Construct and install prefabricated masonry units.
Drill holes in marble or ornamental stone and anchor brackets in holes.
Lay brick to build shells of chimneys and smokestacks or to line or reline industrial furnaces, kilns, boilers and similar installations.
Lay out wall patterns or foundations, using straight edge, rule, or staked lines.
Mix mortar or grout and pour or spread mortar or grout on marble slabs, stone, or foundation.
Remove sections of monument from truck bed, and guide stone onto foundation, using skids, hoist, or truck crane.
Remove wedges, fill joints between stones, finish joints between stones, using a trowel, and smooth the mortar to an attractive finish, using a tuck pointer.
Repair cracked or chipped areas of stone or marble, using blowtorch and mastic, and remove rough or defective spots from concrete, using power grinder or chisel and hammer.
Replace broken or missing masonry units in walls or floors.
Set stone or marble in place, according to layout or pattern.
Set vertical and horizontal alignment of structures, using plumb bob, gauge line, and level.
Shape, trim, face and cut marble or stone preparatory to setting, using power saws, cutting equipment, and hand tools.
Smooth, polish, and bevel surfaces, using hand tools and power tools.</t>
  </si>
  <si>
    <t>Read specifications or blueprints to determine the locations, quantities, or sizes of materials required.
Assemble hoisting equipment or rigging, such as cables, pulleys, or hooks, to move heavy equipment or materials.
Cut, bend, or weld steel pieces, using metal shears, torches, or welding equipment.
Bolt aligned structural steel members in position for permanent riveting, bolting, or welding into place.
Pull, push, or pry structural steel members into approximate positions for bolting into place.
Hoist steel beams, girders, or columns into place, using cranes or signaling hoisting equipment operators to lift and position structural steel members.
Drive drift pins through rivet holes to align rivet holes in structural steel members with corresponding holes in previously placed members.
Verify vertical and horizontal alignment of structural steel members, using plumb bobs, laser equipment, transits, or levels.
Fasten structural steel members to hoist cables, using chains, cables, or rope.
Ride on girders or other structural steel members to position them or use rope to guide them into position.
Connect columns, beams, and girders with bolts, following blueprints and instructions from supervisors.</t>
  </si>
  <si>
    <t>Close and seal wells no longer in use.
Confer with others to gather information regarding pipe or tool sizes or borehole conditions in wells.
Drive truck-mounted units to well sites.
Install pressure-control devices onto wellheads.
Interpret instrument readings to ascertain the depth of obstruction.
Listen to engines, rotary chains, or other equipment to detect faulty operations or unusual well conditions.
Maintain and perform safety inspections on equipment and tools.
Operate controls that raise derricks or level rigs.
Operate pumps that circulate water, oil, or other fluids through wells to remove sand or other materials obstructing the free flow of oil.
Prepare reports of services rendered, tools used, or time required, for billing purposes.
Select fishing methods or tools for removing obstacles such as liners, broken casing, screens, or drill pipe.
Thread cables through derrick pulleys, using hand tools.</t>
  </si>
  <si>
    <t>Apply additional coats to fill in holes and make surfaces smooth.
Apply texturizing compounds or primers to walls or ceilings before final finishing, using trowels, brushes, rollers, or spray guns.
Countersink nails or screws below surfaces of walls before applying sealing compounds, using hammers or screwdrivers.
Install metal molding at wall corners to secure wallboard.
Mix sealing compounds by hand or with portable electric mixers.
Press paper tape over joints to embed tape into sealing compound and to seal joints.
Remove extra compound after surfaces have been covered sufficiently.
Sand or patch nicks or cracks in plasterboard or wallboard.
Sand rough spots of dried cement between applications of compounds.
Seal joints between plasterboard or other wallboard to prepare wall surfaces for painting or papering.
Select the correct sealing compound or tape.
Spread and smooth cementing material over tape, using trowels or floating machines to blend joints with wall surfaces.
Spread sealing compound between boards or panels or over cracks, holes, nail heads, or screw heads, using trowels, broadknives, or spatulas.
Use mechanical applicators that spread compounds and embed tape in one operation.
Work on high ceilings using scaffolding or other tools, such as stilts.</t>
  </si>
  <si>
    <t>Align and straighten tile using levels, squares, and straightedges.
Apply a sealer to make grout stain- and water-resistant.
Apply mortar to tile back, position the tile, and press or tap with trowel handle to affix tile to base.
Cut and shape tile to fit around obstacles and into odd spaces and corners, using hand and power cutting tools.
Cut, surface, polish, and install marble and granite or install pre-cast terrazzo, granite or marble units.
Determine and implement the best layout to achieve a desired pattern.
Finish and dress the joints and wipe excess grout from between tiles, using damp sponge.
Lay and set mosaic tiles to create decorative wall, mural, and floor designs.
Level concrete and allow to dry.
Measure and mark surfaces to be tiled, following blueprints.
Mix and apply mortar or cement to edges and ends of drain tiles to seal halves and joints.
Mix, apply, and spread plaster, concrete, mortar, cement, mastic, glue or other adhesives to form a bed for the tiles, using brush, trowel and screed.
Prepare surfaces for tiling by attaching lath or waterproof paper, or by applying a cement mortar coat to a metal screen.
Remove and replace cracked or damaged tile.
Remove any old tile, grout and adhesive using chisels and scrapers and clean the surface carefully.</t>
  </si>
  <si>
    <t>Adjust controls of machines that spread, shape, raise, level, or align track, according to specifications.
Clean or make minor repairs to machines or equipment.
Clean tracks or clear ice or snow from tracks or switch boxes.
Clean, grade, or level ballast on railroad tracks.
Cut rails to specified lengths, using rail saws.
Dress and reshape worn or damaged railroad switch points or frogs, using portable power grinders.
Drill holes through rails, tie plates, or fishplates for insertion of bolts or spikes, using power drills.
Grind ends of new or worn rails to attain smooth joints, using portable grinders.
Lubricate machines, change oil, or fill hydraulic reservoirs to specified levels.
Observe leveling indicator arms to verify levelness and alignment of tracks.
Operate single- or multiple-head spike driving machines to drive spikes into ties and secure rails.
Operate single- or multiple-head spike pullers to pull old spikes from ties.
Operate track wrenches to tighten or loosen bolts at joints that hold ends of rails together.
Patrol assigned track sections so that damaged or broken track can be located and reported.
Raise rails, using hydraulic jacks, to allow for tie removal and replacement.
Repair or adjust track switches, using wrenches and replacement parts.
Weld sections of track together, such as switch points and frogs.</t>
  </si>
  <si>
    <t>Blend marble chip mixtures, place into panels, and push a roller over the surface to embed the chips.
Chip, scrape, or grind high spots, ridges, or rough projections to finish concrete, using pneumatic chisel, hand chisel, or other hand tools.
Clean chipped area, using wire brush, and feel and observe surface to determine if it is rough or uneven.
Clean installation site, mixing and storage areas, tools, machines, and equipment, and store materials and equipment.
Cut metal division strips and press them into the terrazzo base for joints or changes of color to form designs or patterns or to help prevent cracks.
Fill slight grinding depressions with matching grout material and hand trowel for a smooth, uniform surface.
Grind curved surfaces or areas inaccessible to surfacing machine, such as stairways or cabinet tops, with portable hand grinder.
Grind surfaces with a power grinder or polish surfaces with polishing or surfacing machines.
Measure designated amounts of ingredients for terrazzo or grout according to standard formulas and specifications, using graduated containers and scales, and load ingredients into portable mixer.
Mix cement, sand, and water to produce concrete, grout, or slurry, using hoe, trowel, tamper, scraper, or concrete-mixing machine.
Mold expansion joints and edges, using edging tools, jointers, or straightedges.
Move terrazzo installation materials, tools, machines, or work devices to work areas, manually or using wheelbarrow.
Position and secure moisture membrane and wire mesh in preparation for pouring base materials for terrazzo installation.
Spread, level, or smooth concrete or terrazzo mixtures to form bases or finished surfaces, using rakes, shovels, hand or power trowels, hand or power screeds, or floats.
Sprinkle colored marble or stone chips, powdered steel, or coloring powder over surface to produce prescribed finish.
Wash polished terrazzo surface, using cleaner and water, and apply sealer and curing agent according to manufacturer's specifications, using brush or sprayer.
Wet surface to prepare for bonding, fill holes and cracks with grout or slurry, and smooth with a trowel.</t>
  </si>
  <si>
    <t>Clean hoppers, and clean spillage from tracks, walks, driveways, and conveyor decking.
Drive machines into piles of material blasted from working faces.
Move trailing electrical cables clear of obstructions, using rubber safety gloves.
Oil, lubricate, and adjust conveyors, crushers, and other equipment, using hand tools and lubricating equipment.
Operate levers to move conveyor booms or shovels so that mine contents such as coal, rock, and ore can be placed into cars or onto conveyors.
Pry off loose material from roofs and move it into the paths of machines, using crowbars.
Replace hydraulic hoses, headlight bulbs, and gathering-arm teeth.</t>
  </si>
  <si>
    <t>Communicate using the squawker, station bells, work bells, pager phone, and radio.
Ensure that any defective, damaged, or unsafe equipment or machines are not used, and communicate issues to supervisors.
Use shovels, cutters, scaling bars, and other hand tools as part of the mining process.
Collect sample drill cuttings as directed for laboratory analysis of ore grade control.
Maintain berms, scale mine workings, and high walls to maintain acceptable ground control throughout mine.
Operate multiple pieces of powered mining equipment such as rock drills, bolters, loaders, haulers, scalers, and pumps in a safe and effective manner.</t>
  </si>
  <si>
    <t>Gauge oil and gas production.
Monitor control panels during pumping operations to ensure that materials are being pumped at the correct pressure, density, rate, and concentration.
Monitor pumps and flow lines for gas and fluid leaks.
Operate engines and pumps to shut off wells according to production schedules, and to switch flow of oil into storage tanks.
Perform routine maintenance on vehicles and equipment.
Start compressor engines and divert oil from storage tanks into compressor units and auxiliary equipment to recover natural gas from oil.</t>
  </si>
  <si>
    <t>Advise management on whether continued operation of equipment could be hazardous.
Assemble, install, test, or maintain electrical or electronic wiring, equipment, appliances, apparatus, or fixtures, using hand tools or power tools.
Connect wires to circuit breakers, transformers, or other components.
Construct or fabricate parts, using hand tools, according to specifications.
Diagnose malfunctioning systems, apparatus, or components, using test equipment and hand tools to locate the cause of a breakdown and correct the problem.
Direct or train workers to install, maintain, or repair electrical wiring, equipment, or fixtures.
Fasten small metal or plastic boxes to walls to house electrical switches or outlets.
Inspect electrical systems, equipment, or components to identify hazards, defects, or the need for adjustment or repair, and to ensure compliance with codes.
Install ground leads and connect power cables to equipment, such as motors.
Maintain current electrician's license or identification card to meet governmental regulations.
Perform business management duties, such as maintaining records or files, preparing reports, or ordering supplies or equipment.
Perform physically demanding tasks, such as digging trenches to lay conduit or moving or lifting heavy objects.
Place conduit, pipes, or tubing, inside designated partitions, walls, or other concealed areas, and pull insulated wires or cables through the conduit to complete circuits between boxes.
Plan layout and installation of electrical wiring, equipment, or fixtures, based on job specifications and local codes.
Prepare sketches or follow blueprints to determine the location of wiring or equipment and to ensure conformance to building and safety codes.
Repair or replace wiring, equipment, or fixtures, using hand tools or power tools.
Test electrical systems or continuity of circuits in electrical wiring, equipment, or fixtures, using testing devices, such as ohmmeters, voltmeters, or oscilloscopes, to ensure compatibility and safety of system.
Use a variety of tools or equipment, such as power construction equipment, measuring devices, power tools, and testing equipment, such as oscilloscopes, ammeters, or test lamps.
Work from ladders, scaffolds, or roofs to install, maintain, or repair electrical wiring, equipment, or fixtures.</t>
  </si>
  <si>
    <t>Administer programs for selection of sites, construction of buildings, or provision of equipment or supplies.
Analyze operations to evaluate performance of a company or its staff in meeting objectives or to determine areas of potential cost reduction, program improvement, or policy change.
Appoint department heads or managers and assign or delegate responsibilities to them.
Confer with board members, organization officials, or staff members to discuss issues, coordinate activities, or resolve problems.
Coordinate the development or implementation of budgetary control systems, recordkeeping systems, or other administrative control processes.
Deliver speeches, write articles, or present information at meetings or conventions to promote services, exchange ideas, or accomplish objectives.
Direct human resources activities, including the approval of human resource plans or activities, the selection of directors or other high-level staff, or establishment or organization of major departments.
Direct or coordinate an organization's financial or budget activities to fund operations, maximize investments, or increase efficiency.
Direct, plan, or implement policies, objectives, or activities of organizations or businesses to ensure continuing operations, to maximize returns on investments, or to increase productivity.
Implement corrective action plans to solve organizational or departmental problems.
Interpret and explain policies, rules, regulations, or laws to organizations, government or corporate officials, or individuals.
Negotiate or approve contracts or agreements with suppliers, distributors, federal or state agencies, or other organizational entities.
Prepare budgets for approval, including those for funding or implementation of programs.
Prepare or present reports concerning activities, expenses, budgets, government statutes or rulings, or other items affecting businesses or program services.
Review and analyze legislation, laws, or public policy and recommend changes to promote or support interests of the general population or special groups.
Review reports submitted by staff members to recommend approval or to suggest changes.</t>
  </si>
  <si>
    <t>Oversee publication production, including artwork, layout, typesetting, and printing, ensuring adherence to deadlines and budget requirements.
Monitor news-gathering operations to ensure utilization of all news sources, such as press releases, telephone contacts, radio, television, wire services, and other reporters.
Select local, state, national, and international news items received from wire services, based on the assessment of items' significance and interest value.
Develop story or content ideas, considering reader or audience appeal.
Confer with management and editorial staff members regarding placement and emphasis of developing news stories.
Write text, such as stories, articles, editorials, or newsletters.</t>
  </si>
  <si>
    <t>Receive, record, and authorize requests for disbursements in accordance with company policies and procedures.
Coordinate and direct the financial planning, budgeting, procurement, or investment activities of all or part of an organization.
Maintain current knowledge of organizational policies and procedures, federal and state policies and directives, and current accounting standards.
Supervise employees performing financial reporting, accounting, billing, collections, payroll, and budgeting duties.
Monitor financial activities and details, such as cash flow and reserve levels, to ensure that all legal and regulatory requirements are met.
Delegate authority for the receipt, disbursement, banking, protection, and custody of funds, securities, and financial instruments.
Provide direction and assistance to other organizational units regarding accounting and budgeting policies and procedures and efficient control and utilization of financial resources.
Direct or coordinate an organization's financial or budget activities to fund operations, maximize investments, or increase efficiency.
Direct, plan, or implement policies, objectives, or activities of organizations or businesses to ensure continuing operations, to maximize returns on investments, or to increase productivity.
Confer with board members, organization officials, or staff members to discuss issues, coordinate activities, or resolve problems.
Direct or coordinate activities of businesses or departments concerned with production, pricing, sales, or distribution of products.</t>
  </si>
  <si>
    <t>Develop bills - drafts of laws that they want their fellow legislators to approve
Maintain current knowledge of government policy decisions.
Interpret and analyze policies, public issues, legislation, or the operations of governments, businesses, and organizations.
Listen to and address the concerns of people they represent
Make public appearances, presentations and speeches</t>
  </si>
  <si>
    <t>Plan, direct, supervise, and coordinate work activities of subordinates and staff relating to employment, compensation, labor relations, and employee relations.
Plan, organize, direct, control, or coordinate the personnel, training, or labor relations activities of an organization.
Perform difficult staffing duties, including dealing with understaffing, refereeing disputes, firing employees, and administering disciplinary procedures.
Administer compensation, benefits, and performance management systems, as well as safety and recreation programs.</t>
  </si>
  <si>
    <t>Lead and coordinate the work of scientific staff and/or support staff within the laboratory.
Ensure that staff carry out all their duties in a safe manner, use personal protective equipment when necessary, and are familiar with evacuation procedures.
Receive and record details concerning mishaps, complaints, and defects in supplies and equipment, investigate the circumstances with appropriate team members, and take the necessary actions and report the findings as required.
Ensure that the team is allocated according to patient needs and applying maximum delegation compatible with safety.
Lead the professional organization and management of a comprehensive service, to reflect the health service executive‚Äôs commitment to patient-focused high-quality care.
Ensure appropriate compliance with international and national guidelines and legal and professional standards for the provision of relevant laboratory services.
Investigate cause, progress, lifecycle, or mode of transmission of diseases or parasites.
Plan and direct studies to investigate human or animal disease, preventive methods, and treatments for disease.
Teach principles of medicine and medical and laboratory procedures to physicians, residents, students, and technicians.
Consult with and advise physicians, educators, and researchers regarding medical applications of physics, biology, and chemistry.</t>
  </si>
  <si>
    <t>Consult with product development personnel on product or service specifications.
Identify, develop, or evaluate marketing strategy, based on knowledge of establishment objectives, market characteristics and knowledge of operations.
Compile lists and inventories describing product or service offerings.
Use sales forecasting or strategic planning to ensure the sale and profitability of products, lines, or services, analyzing business developments and monitoring market trends.
Direct the hiring, training, or performance evaluations of marketing or sales staff and oversee their daily activities.
Formulate, direct, or coordinate marketing activities or policies to promote products or services, working with advertising or promotion managers.</t>
  </si>
  <si>
    <t>Direct and coordinate activities of businesses or departments concerned with the production, pricing, sales, or distribution of products of services.
Direct or coordinate an organization's financial or budget activities to fund operations, maximize investments, or increase efficiency.
Direct, plan, or implement policies, objectives, or activities of organizations or businesses to ensure continuing operations, to maximize returns on investments, or to increase productivity.
Confer with board members, organization officials, or staff members to discuss issues, coordinate activities, or resolve problems.
Monitor suppliers to ensure that they efficiently and effectively provide needed goods or services within budgetary limits.
Prepare staff work schedules and assign specific duties.
Direct or coordinate activities of businesses or departments concerned with production, pricing, sales, or distribution of products.</t>
  </si>
  <si>
    <t>Research production topics using the internet, video archives, and other informational sources.
Determine and direct the content of radio programming.
Write and edit news stories from information collected by reporters and other sources.
Select plays, scripts, books, or ideas to be produced.
Conduct meetings with staff to discuss production progress and to ensure production objectives are attained.
Coordinate the activities of writers, directors, managers, and other personnel throughout the production process.
Monitor postproduction processes to ensure accurate completion of details.
Resolve personnel problems that arise during the production process by acting as liaisons between dissenting parties when necessary.</t>
  </si>
  <si>
    <t>Appoint department heads or managers and assign or delegate responsibilities to them.
Direct or coordinate activities of businesses involved with buying or selling investment products or financial services.
Direct or coordinate an organization's financial or budget activities to fund operations, maximize investments, or increase efficiency.
Direct, plan, or implement policies, objectives, or activities of organizations or businesses to ensure continuing operations, to maximize returns on investments, or to increase productivity.
Interpret and explain policies, rules, regulations, or laws to organizations, government or corporate officials, or individuals.
Analyze operations to evaluate performance of a company or its staff in meeting objectives or to determine areas of potential cost reduction, program improvement, or policy change.
Direct or coordinate activities of businesses or departments concerned with production, pricing, sales, or distribution of products.
Direct non-merchandising departments, such as advertising, purchasing, credit, or accounting.
Provide strategic advice to the board and chairperson and provide an accurate view of the market and the company‚Äôs future.
Ensure company policies and legal guidelines are communicated to and followed by all staff.
Establish departmental responsibilities and coordinate functions among departments and sites. 
Confer with board members, organization officials, or staff members to discuss issues, coordinate activities, or resolve problems.</t>
  </si>
  <si>
    <t>Create and maintain sustainability program documents, such as schedules and budgets.
Develop methodologies to assess the viability or success of sustainability initiatives.
Develop or execute strategies to address issues such as energy use, resource conservation, recycling, pollution reduction, waste elimination, transportation, education, and building design.
Develop sustainability reports, presentations, or proposals for supplier, employee, academia, media, government, public interest, or other groups.
Develop, or oversee the development of, marketing or outreach media for sustainability projects or events.
Develop, or oversee the development of, sustainability evaluation or monitoring systems.
Direct sustainability program operations to ensure compliance with environmental or governmental regulations.
Evaluate and approve proposals for sustainability projects, considering factors such as cost effectiveness, technical feasibility, and integration with other initiatives.
Formulate or implement sustainability campaign or marketing strategies.
Identify and evaluate pilot projects or programs to enhance the sustainability research agenda.
Monitor and evaluate effectiveness of sustainability programs.
Research environmental sustainability issues, concerns, or stakeholder interests.
Review sustainability program objectives, progress, or status to ensure compliance with policies, standards, regulations, or laws.
Supervise employees or volunteers working on sustainability projects.
Write and distribute financial or environmental impact reports.
Write project proposals, grant applications, or other documents to pursue funding for environmental initiatives.</t>
  </si>
  <si>
    <t>Direct, plan, or implement technical policies, objectives, or activities of organizations or businesses to ensure continuing operations, to maximize returns on investments, or to increase productivity.
Confer with board members, organization officials, or staff members to discuss issues, coordinate activities, or resolve problems.
Assign and review the work of systems analysts, programmers, and other computer-related workers.
Meet with department heads, managers, supervisors, vendors, and others, to solicit cooperation and resolve problems.
Analyze system operations to evaluate performance in meeting objectives or to determine areas of potential cost reduction, program improvement, or policy change.
Direct daily operations of department, analyzing workflow, establishing priorities, developing standards, and setting deadlines.
Provide users with technical support for computer problems.
Coordinate the development or implementation of budgetary control systems, recordkeeping systems, or other administrative control processes.</t>
  </si>
  <si>
    <t>Adapt teaching methods and instructional materials to meet students' varying needs, abilities, and interests.
Assign and grade class work and homework.
Attend professional meetings, conferences, and workshops to maintain and improve professional competence.
Attend staff meetings and serve on committees, as required.
Collaborate with other teachers and professionals in the development of instructional programs.
Confer with other staff members to plan and schedule lessons that promote learning, following approved curricula.
Enforce administration policies and rules governing students.
Establish and enforce rules for behavior and procedures for maintaining order among the students for whom they are responsible.
Establish clear objectives for all lessons, units, and projects and communicate those objectives to students.
Guide and counsel students with adjustment or academic problems or special academic interests.
Instruct students individually and in groups, using various teaching methods, such as lectures, discussions, and demonstrations.
Maintain accurate and complete student records as required by laws or administrative policies.
Meet with other professionals to discuss individual students' needs and progress.
Observe and evaluate students' work to determine progress and make suggestions for improvement.
Observe students to determine qualifications, limitations, abilities, interests, and other individual characteristics.
Plan and conduct activities for a balanced program of instruction, demonstration, and work time that provides students with opportunities to observe, question, and investigate.
Plan and supervise class projects, field trips, visits by guest speakers, contests, or other experiential activities, and guide students in learning from those activities.
Prepare and administer written, oral, and performance tests and issue grades in accordance with performance.
Prepare and implement remedial programs for students requiring extra help.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reports on students and activities as required by administration.
Prepare students for further education by encouraging them to explore learning opportunities and to persevere with challenging tasks.
Register, orient, and assess new students according to standards and procedures.
Review instructional content, methods, and student evaluations to assess strengths and weaknesses, and to develop recommendations for course revision, development, or elimination.
Select, order, and issue books, materials, and supplies for courses or projects.
Use computers, audio-visual aids, and other equipment and materials to supplement presentations.</t>
  </si>
  <si>
    <t>Act as advisers to student organizations.
Advise students on academic and vocational curricula and on career issues.
Collaborate with colleagues to address teaching and research issues.
Compile, administer, and grade examinations, or assign this work to others.
Display students' work in schools, galleries, and exhibitions.
Evaluate and grade students' class work, performances, projects, assignments, and papers.
Explain and demonstrate artistic techniques.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acting techniques, fundamentals of music, and art history.
Prepare course materials, such as syllabi, homework assignments, and handouts.
Prepare students for performances, exams, or assessments.
Select and obtain materials and supplies, such as textbooks and performance pieces.
Serve on academic or administrative committees that deal with institutional policies, departmental matters, and academic issues.</t>
  </si>
  <si>
    <t>Advise students on academic and vocational curricula and on career issues.
Collaborate with colleagues to address teaching and research issues.
Compile, administer, and grade examinations, or assign this work to others.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Plan, evaluate, and revise curricula, course content, and course materials and methods of instruction.
Prepare and deliver lectures to undergraduate or graduate students on topics such as structural geology, micrometeorology, and atmospheric thermodynamics.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laboratory work and field work.</t>
  </si>
  <si>
    <t>Act as advisers to student organizations.
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laboratory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and course materials and methods of instruction.
Prepare and deliver lectures to undergraduate or graduate students on topics such as crop production, plant genetics, and soil chemistry.
Prepare course materials, such as syllabi, homework assignments, and handouts.
Provide professional consulting services to government or industry.
Select and obtain materials and supplies, such as textbooks and laboratory equipment.
Serve on academic or administrative committees that deal with institutional policies, departmental matters, and academic issues.
Supervise laboratory sessions and field work and coordinate laboratory operations.
Supervise undergraduate or graduate teaching, internship, and research work.
Write grant proposals to procure external research funding.</t>
  </si>
  <si>
    <t>Advise students on academic and vocational curricula, career issues, and laboratory and field research.
Collaborate with colleagues to address teaching and research issues.
Compile bibliographies of specialized materials for outside reading assignments.
Compile, administer, and grade examinations, or assign this work to others.
Conduct research in a particular field of knowledge and present findings in professional journals, books, electronic media, or at professional conferences.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Perform administrative duties, such as serving as department head.
Plan, evaluate, and revise curricula, course content, and course materials and methods of instruction.
Prepare and deliver lectures to undergraduate or graduate students on topics such as research methods, urban anthropology, and language and culture.
Prepare course materials, such as syllabi, homework assignments, and handouts.
Review manuscripts for publication in books and professional journals.
Select and obtain materials and supplies, such as textbooks and laboratory equipment.
Serve on academic or administrative committees that deal with institutional policies, departmental matters, and academic issues.
Supervise students' laboratory or field work.
Supervise undergraduate or graduate teaching, internship, and research work.
Write grant proposals to procure external research funding and review others' grant proposals.
Write letters of recommendation for students.</t>
  </si>
  <si>
    <t>Act as advisers to student organizations.
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work, including work performed in design studios.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Plan, evaluate, and revise curricula, course content, and course materials and methods of instruction.
Prepare and deliver lectures to undergraduate or graduate students on topics such as architectural design methods, aesthetics and design, and structures and materials.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undergraduate or graduate teaching, internship, and research work.
Write grant proposals to procure external research funding.</t>
  </si>
  <si>
    <t>Authenticate and appraise historical documents and archival materials.
Coordinate educational and public outreach programs, such as tours, workshops, lectures, and classes.
Create and maintain accessible, retrievable computer archives and databases, incorporating current advances in electronic information storage technology.
Direct activities of workers who assist in arranging, cataloguing, exhibiting, and maintaining collections of valuable materials.
Establish and administer policy guidelines concerning public access and use of materials.
Locate new materials and direct their acquisition and display.
Organize archival records and develop classification systems to facilitate access to archival materials.
Preserve records, documents, and objects, copying records to film, videotape, audiotape, disk, or computer formats as necessary.
Provide reference services and assistance for users needing archival materials.
Research and record the origins and historical significance of archival materials.
Select and edit documents for publication and display, applying knowledge of subject, literary expression, and presentation techniques.
Specialize in an area of history or technology, researching topics or items relevant to collections to determine what should be retained or acquired.</t>
  </si>
  <si>
    <t>Instruct through lectures, discussions, and demonstrations in one or more subjects, such as english, mathematics, or social studies.
Maintain clean, safe, and effective classrooms by monitoring organization and safety.
Provide direct support to students, which can include helping with socialization and everyday tasks such as eating, using the bathroom, or utilizing classroom materials.
Incorporate visual aids to help students' understanding of a lesson, or develop activities aimed at assisting students to successfully learn.
Modify the general education curriculum for special-needs students based upon a variety of instructional techniques and instructional technology.
Lead a variety of classroom activities aimed at building students social, behavioral, and mental health.
Collaborate with teachers to develop lesson plans that meet educational standards and the specific needs of students within the classroom.
Employ special educational strategies and techniques during instruction to improve the development of sensory- and perceptual-motor skills, language, cognition, and memory.
Teach socially acceptable behavior, employing techniques such as behavior modification and positive reinforcement.
Observe and evaluate students' performance, behavior, social development, and physical health.
Establish clear objectives for all lessons, units, and projects and communicate those objectives to students.
Monitor teachers and teacher assistants to ensure that they adhere to inclusive special education program requirements.</t>
  </si>
  <si>
    <t>Attend conventions and conferences, read trade journals, and communicate with industry insiders to keep abreast of industry developments.
Confer with teachers to select course materials and to determine which training aids are best suited to particular grade levels.
Maintain hardware and software, including computers, scanners, color copiers, and color laser printers.
Set up, adjust, and operate audio-visual equipment, such as cameras, film and slide projectors, and recording equipment, for meetings, events, classes, seminars, and video conferences.
Supervise student workers.
Train faculty and media staff on the use of audio-visual equipment.
Troubleshoot problems with audio-visual equipment.</t>
  </si>
  <si>
    <t>Monitor gauges, warning devices, and control panels to verify aircraft performance and to regulate engine speed.
Order changes in fuel supplies, loads, routes, or schedules to ensure safety of flights.
Confer with flight dispatchers and weather forecasters to keep abreast of flight conditions.
Use instrumentation to guide flights when visibility is poor.
Contact control towers for takeoff clearances, arrival instructions, and other information, using radio equipment.
Observe students to determine qualifications, limitations, abilities, interests, and other individual characteristics.
Plan and conduct activities for a balanced program of instruction, demonstration, and work time that provides students with opportunities to observe, question, and investigate.
Monitor students' performance to make suggestions for improvement and to ensure that they satisfy course standards, training requirements, and objectives.
Record in log books information, such as flight times, distances flown, and fuel consumption.</t>
  </si>
  <si>
    <t>Advise students on academic and vocational curricula and on career issues.
Assist students who need extra help with their coursework outside of class.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laboratory work, assignments, and papers.
Initiate, facilitate, and moderate classroom discussions.
Keep abreast of developments in the field by reading current literature, talking with colleagues, and participating in professional conferences.
Maintain or repair lab equipment.
Maintain regularly scheduled office hours to advise and assist students.
Maintain student attendance records, grades, and other required records.
Participate in student recruitment, registration, and placement activities.
Plan, evaluate, and revise curricula, course content, and course materials and methods of instruction.
Prepare and deliver lectures to undergraduate or graduate students on topics such as molecular biology, marine biology, and botany.
Prepare materials for laboratory activities and course materials, such as syllabi, homework assignments, and handouts.
Provide students course-related experiences, such as field trips, outside the classroom.
Review papers for publication in journals.
Select and obtain materials and supplies, such as textbooks and laboratory equipment.
Serve on academic or administrative committees that deal with institutional policies, departmental matters, and academic issues.
Supervise students' laboratory work.
Supervise undergraduate or graduate teaching, internship, and research work.
Write grant proposals to procure external research funding.</t>
  </si>
  <si>
    <t>Advise students on academic and vocational curricula and career issues.
Collaborate with colleagues to address teaching and research issues.
Collaborate with members of the business community to improve programs, to develop new programs, and to provide student access to learning opportunities, such as internships.
Compile bibliographies of specialized materials for outside reading assignments.
Compile, administer, and grade examinations, or assign this work to others.
Conduct research in a particular field of knowledge and publish findings in professional journals, books, or electronic media.
Develop and maintain course Web sites.
Evaluate and grade students' class work, assignments, and papers.
Initiate, facilitate, and moderate classroom discussions.
Keep abreast of developments in the field by reading current literature, talking with colleagues, and participating in professional organizations and conferences.
Maintain regularly scheduled office hours to advise and assist students.
Maintain student attendance records, grades, and other required records.
Mentor new faculty.
Participate in campus and community events.
Plan, evaluate, and revise curricula, course content, and course materials and methods of instruction.
Prepare course materials, such as syllabi, homework assignments, and handouts.
Select and obtain materials and supplies, such as textbooks.
Serve on academic or administrative committees that deal with institutional policies, departmental matters, and academic issues.</t>
  </si>
  <si>
    <t>Initiate, facilitate, and moderate classroom discussions.
Evaluate and grade students' class work, performances, projects, assignments, and papers.
Instruct children and adults about the cultural aspects of music, dance, and visual arts using a multidisciplinary approach.
Maintain student attendance records, grades, and other required records.
Explain and demonstrate artistic techniques.
Prepare students for performances, exams, or assessments.</t>
  </si>
  <si>
    <t>Adapt teaching methods and instructional materials to meet students' varying needs and interests.
Assign and grade class work and homework.
Attend professional meetings, educational conferences, and teacher training workshops to maintain and improve professional competence.
Attend staff meetings and serve on committees, as required.
Collaborate with other teachers and administrators in the development, evaluation, and revision of middle school programs.
Confer with other staff members to plan and schedule lessons promoting learning, following approved curricula.
Confer with parents or guardians, other teachers, counselors, and administrators to resolve students' behavioral and academic problems.
Enforce all administration policies and rules governing students.
Establish and enforce rules for behavior and procedures for maintaining order among students.
Establish clear objectives for all lessons, units, and projects and communicate those objectives to students.
Guide and counsel students with adjustments or academic problems, or special academic interests.
Instruct and monitor students in the use and care of equipment and materials to prevent injuries and damage.
Instruct students individually and in groups, using various teaching methods, such as lectures, discussions, and demonstrations.
Maintain accurate and complete student records as required by laws, district policies, and administrative regulations.
Meet with other professionals to discuss individual students' needs and progress.
Meet with parents and guardians to discuss their children's progress and to determine priorities for their children and their resource needs.
Observe and evaluate students' performance, behavior, social development, and physical health.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those activities.
Prepare and implement remedial programs for students requiring extra help.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reports on students and activities as required by administration.
Prepare students for later educational experiences by encouraging them to explore learning opportunities and to persevere with challenging tasks.
Prepare, administer, and grade tests and assignments to evaluate students' progress.
Provide disabled students with assistive devices, supportive technology, and assistance accessing facilities, such as restrooms.
Select, store, order, issue, inventory, and maintain classroom equipment, materials, and supplies.
Sponsor extracurricular activities, such as clubs, student organizations, and academic contests.
Use computers, audio-visual aids, and other equipment and materials to supplement presentations.</t>
  </si>
  <si>
    <t>Assign and grade class work and homework.
Attend professional meetings, educational conferences, and teacher training workshops to maintain and improve professional competence.
Attend staff meetings and serve on committees, as required.
Collaborate with other teachers and administrators in the development, evaluation, and revision of secondary school programs.
Confer with other staff members to plan and schedule lessons promoting learning, following approved curricula.
Confer with parents or guardians, other teachers, counselors, and administrators to resolve students' behavioral and academic problems.
Enforce all administration policies and rules governing students.
Establish and enforce rules for behavior and procedures for maintaining order among students.
Establish clear objectives for all lessons, units, and projects and communicate those objectives to students.
Guide and counsel students with adjustment or academic problems, or special academic interests.
Instruct and monitor students in the use and care of equipment and materials to prevent injury and damage.
Instruct students in the knowledge and skills required in a specific occupation or occupational field, using a systematic plan of lectures, discussions, audio-visual presentations, and laboratory, shop, and field studies.
Instruct students individually and in groups, using various teaching methods, such as lectures, discussions, and demonstrations.
Keep informed about trends in education and subject matter specialties.
Maintain accurate and complete student records as required by law, district policy, and administrative regulations.
Meet with other professionals to discuss individual students' needs and progress.
Meet with parents and guardians to discuss their children's progress and to determine priorities for their children and their resource needs.
Observe and evaluate students' performance, behavior, social development, and physical health.
Perform administrative duties, such as assisting in school libraries, hall and cafeteria monitoring, and bus loading and unloading.
Place students in jobs or make referrals to job placement services.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those activities.
Plan and supervise work-experience programs in businesses, industrial shops, and school laboratories.
Prepare and implement remedial programs for students requiring extra help.
Prepare materials and classroom for class activities.
Prepare objectives and outlines for courses of study, following curriculum guidelines or requirements of states and schools.
Prepare reports on students and activities as required by administration.
Prepare students for later grades by encouraging them to explore learning opportunities and to persevere with challenging tasks.
Prepare, administer, and grade tests and assignments to evaluate students' progress.
Provide disabled students with assistive devices, supportive technology, and assistance accessing facilities, such as restrooms.
Select, order, store, issue, and inventory classroom equipment, materials, and supplies.
Sponsor extracurricular activities, such as clubs, student organizations, and academic contests.
Use computers, audio-visual aids, and other equipment and materials to supplement presentations.</t>
  </si>
  <si>
    <t>Advise students on academic and vocational curricula and on career issues.
Clean laboratory facilities.
Collaborate with colleagues to address teaching and research issues.
Compile, administer, and grade examinations, or assign this work to others.
Conduct research in a particular field of knowledge and publish findings in professional journals, books, or electronic media.
Establish, teach, and monitor students' compliance with safety rules for handling chemicals, equipment, and other hazardous materials.
Evaluate and grade students' class work, laboratory performance,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Plan, evaluate, and revise curricula, course content, and course materials and methods of instruction.
Prepare and deliver lectures to undergraduate or graduate students on topics such as organic chemistry, analytical chemistry, and chemical separation.
Prepare and submit required reports related to instruction.
Prepare course materials, such as syllabi, homework assignments, and handouts.
Select, order, and maintain materials and supplies for teaching and research, such as textbooks, chemicals, and laboratory equipment.
Serve on academic or administrative committees that deal with institutional policies, departmental matters, and academic issues.
Serve on committees or in professional societies.
Supervise students' laboratory work.
Supervise undergraduate or graduate teaching, internship, and research work.
Write grant proposals to procure external research funding.
Write letters of recommendation for students.</t>
  </si>
  <si>
    <t>Act as advisers to student organizations.
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and technological advances in the communication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public speaking, media criticism, and oral traditions.
Prepare course materials, such as syllabi, homework assignments, and handouts.
Select and obtain materials and supplies, such as textbooks.
Serve on academic or administrative committees that deal with institutional policies, departmental matters, and academic issues.</t>
  </si>
  <si>
    <t>Advise students on academic and vocational curricula and on career issues.
Collaborate with colleagues to address teaching and research issues.
Compile, administer, and grade examinations or assign this work to others.
Develop and maintain Web sites for online courses.
Evaluate and grade students' class work, laboratory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and course materials and methods of instruction.
Prepare and deliver lectures to undergraduate or graduate students on topics such as programming, data structures, and software design.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t>
  </si>
  <si>
    <t>Attend meetings, conventions, and civic events to promote use of institution's services, to seek financing, and to maintain community alliances.
Confer with the board of directors to formulate and interpret policies, to determine budget requirements, and to plan overall operations.
Design, organize, or conduct tours, workshops, and instructional or educational sessions to acquaint individuals with an institution's facilities and materials.
Develop and maintain an institution's registration, cataloging, and basic record-keeping systems, using computer databases.
Negotiate and authorize purchase, sale, exchange, or loan of collections.
Plan and conduct special research projects in area of interest or expertise.
Plan and organize the acquisition, storage, and exhibition of collections and related materials, including the selection of exhibition themes and designs, and develop or install exhibit materials.
Provide information from the institution's holdings to other curators and to the public.
Study, examine, and test acquisitions to authenticate their origin, composition, history, and to assess their current value.
Train and supervise curatorial, fiscal, technical, research, and clerical staff, as well as volunteers or interns.
Write and review grant proposals, journal articles, institutional reports, and publicity materials.</t>
  </si>
  <si>
    <t>Maintain accurate and complete student records as required by administrative policy.
Adapt teaching methods and instructional materials to meet students' varying needs and interests.
Observe students to determine qualifications, limitations, abilities, interests, and other individual characteristics.
Prepare students for further development by encouraging them to explore learning opportunities and to persevere with challenging tasks.
Establish clear objectives for all lessons, units, and projects and communicate those objectives to students.
Instruct and monitor students in the use and care of the automobile to prevent injury and damage.
Monitor students' performance to make suggestions for improvement and to ensure that they satisfy course standards, training requirements, and objectives.</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</si>
  <si>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econometrics, price theory, and macroeconomics.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
Write grant proposals to procure external research funding.</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</si>
  <si>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Perform administrative duties, such as serving as department head.
Plan, evaluate, and revise curricula, course content, course materials, and methods of instruction.
Prepare course materials, such as syllabi, homework assignments, and handouts.
Select and obtain materials and supplies, such as textbooks.
Serve on academic or administrative committees that deal with institutional policies, departmental matters, and academic issues.
Supervise students' fieldwork, internship, and research work.
Write grant proposals to procure external research funding.</t>
  </si>
  <si>
    <t>Adapt teaching methods and instructional materials to meet students' varying needs and interests.
Administer standardized ability and achievement tests and interpret results to determine student strengths and areas of need.
Assign and grade class work and homework.
Attend professional meetings, educational conferences, and teacher training workshops to maintain and improve professional competence.
Attend staff meetings and serve on committees, as required.
Collaborate with other teachers and administrators in the development, evaluation, and revision of elementary school programs.
Confer with other staff members to plan and schedule lessons promoting learning, following approved curricula.
Confer with parents or guardians, teachers, counselors, and administrators to resolve students' behavioral and academic problems.
Enforce administration policies and rules governing students.
Establish and enforce rules for behavior and procedures for maintaining order among the students for whom they are responsible.
Establish clear objectives for all lessons, units, and projects and communicate those objectives to students.
Guide and counsel students with adjustment or academic problems, or special academic interests.
Instruct and monitor students in the use and care of equipment and materials to prevent injuries and damage.
Instruct students individually and in groups, using various teaching methods, such as lectures, discussions, and demonstrations.
Maintain accurate and complete student records as required by laws, district policies, and administrative regulations.
Meet with other professionals to discuss individual students' needs and progress.
Meet with parents and guardians to discuss their children's progress and to determine priorities for their children and their resource needs.
Observe and evaluate students' performance, behavior, social development, and physical health.
Organize and label materials and display students' work.
Organize and lead activities designed to promote physical, mental, and social development, such as games, arts and crafts, music, and storytelling.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those activities.
Prepare and implement remedial programs for students requiring extra help.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reports on students and activities as required by administration.
Prepare students for later grades by encouraging them to explore learning opportunities and to persevere with challenging tasks.
Prepare, administer, and grade tests and assignments to evaluate students' progress.
Provide a variety of materials and resources for children to explore, manipulate, and use, both in learning activities and in imaginative play.
Read books to entire classes or small groups.
Select, store, order, issue, and inventory classroom equipment, materials, and supplies.
Supervise, evaluate, and plan assignments for teacher assistants and volunteers.
Use computers, audio-visual aids, and other equipment and materials to supplement presentations.</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</si>
  <si>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criminal law, defensive policing, and investigation techniques.
Prepare course materials, such as syllabi, homework assignments, and handouts.
Select and obtain materials and supplies, such as textbooks.
Serve on academic or administrative committees that deal with institutional policies, departmental matters, and academic issues.
Write letters of recommendation for students.</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</si>
  <si>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laboratory work, assignments, and papers.
Initiate, facilitate, and moderate class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Plan, evaluate, and revise curricula, course content, and course materials and methods of instruction.
Prepare and deliver lectures to undergraduate or graduate students on topics such as mechanics, hydraulics, and robotics.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students' laboratory work.
Supervise undergraduate or graduate teaching, internship, and research work.
Write grant proposals to procure external research funding.</t>
  </si>
  <si>
    <t xml:space="preserve">Incorporate feedback and update plans and programs accordingly. 
Gather feedback from trainers and trainees after each educational session.
Assess instructional effectiveness and determine the impact of training on employee skills and key performance indicators.
Coordinate a company-wide training program and project manage all logistics.
Review systems, policies, and practices to ensure continuous improvement across all areas of program delivery. 
Manage and maintain in-house training facilities and equipment.
Design training plans and schedules that meet the organization's training needs. </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</si>
  <si>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laboratory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Plan, evaluate, and revise curricula, course content, and course materials and methods of instruction.
Prepare and deliver lectures to undergraduate or graduate students on topics such as hazardous waste management, industrial safety, and environmental toxicology.
Prepare course materials, such as syllabi, homework assignments, and handouts.
Review papers or serve on editorial boards for scientific journals, and review grant proposals for various agencies.
Select and obtain materials and supplies, such as textbooks and laboratory equipment.
Serve on academic or administrative committees that deal with institutional policies, departmental matters, and academic issues.
Supervise students' laboratory and field work.
Supervise undergraduate or graduate teaching, internship, and research work.
Write grant proposals to procure external research funding.
Write letters of recommendation for students.</t>
  </si>
  <si>
    <t>Administer standardized ability and achievement tests to kindergarten or elementary students with special needs.
Attend professional meetings, educational conferences, or teacher training workshops to maintain or improve professional competence.
Collaborate with other teachers or administrators to develop, evaluate, or revise kindergarten or elementary school programs.
Confer with other staff members to plan or schedule lessons promoting learning, following approved curricula.
Confer with parents, administrators, testing specialists, social workers, or other professionals to develop individual education plans (IEPs).
Confer with parents, guardians, teachers, counselors, or administrators to resolve students' behavioral or academic problems.
Control the inventory or distribution of classroom equipment, materials, or supplies.
Coordinate placement of students with special needs into mainstream classes.
Develop individual educational plans (IEPs) designed to promote students' educational, physical, or social development.
Develop or implement strategies to meet the needs of students with a variety of disabilities.
Employ special educational strategies or techniques during instruction to improve the development of sensory- and perceptual-motor skills, language, cognition, or memory.
Encourage students to explore learning opportunities or persevere with challenging tasks to prepare them for later grades.
Establish and communicate clear objectives for all lessons, units, and projects to students.
Establish and enforce rules for behavior and procedures for maintaining order among students.
Guide or counsel students with adjustment problems, academic problems, or special academic interests.
Instruct and monitor students in the use and care of equipment or materials to prevent injuries and damage.
Instruct special needs students in academic subjects, using a variety of techniques, such as phonetics, multisensory learning, or repetition to reinforce learning and meet students' varying needs.
Interpret the results of standardized tests to determine students' strengths and areas of need.
Maintain accurate and complete student records as required by laws, district policies, or administrative regulations.
Meet with parents or guardians to discuss their children's progress, advise them on using community resources, or teach skills for dealing with students' impairments.
Modify the general kindergarten or elementary education curriculum for special-needs students.
Monitor teachers or teacher assistants to ensure adherence to special education program requirements.
Observe and evaluate students' performance, behavior, social development, and physical health.
Organize and display students' work in a manner appropriate for their perceptual skills.
Organize and supervise games or other recreational activities to promote physical, mental, or social development.
Perform administrative duties, such as assisting in school libraries, hall or cafeteria monitoring, or bus loading or unloading.
Plan or conduct activities for a balanced program of instruction, demonstration, and work time that provides students with opportunities to observe, question, and investigate.
Plan or supervise experiential learning activities, such as class projects, field trips, demonstrations, or visits by guest speakers.
Prepare assignments for teacher assistants or volunteers.
Prepare classrooms with a variety of materials or resources for children to explore, manipulate, or use in learning activities or imaginative play.
Prepare objectives, outlines, or other materials for courses of study following curriculum guidelines or school or state requirements.
Prepare reports on students and activities as required by administration.
Prepare, administer, or grade tests or assignments to evaluate students' progress.
Present information in audio-visual or interactive formats, using computers, televisions, audio-visual aids, or other equipment, materials, or technologies.
Provide assistive devices, supportive technology, or assistance accessing facilities, such as restrooms.
Teach socially acceptable behavior, employing techniques such as behavior modification or positive reinforcement.
Teach students personal development skills, such as goal setting, independence, or self-advocacy.</t>
  </si>
  <si>
    <t>Act as advisers to student organizations.
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Incorporate experiential or site visit components into courses.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such as giving public lectures about research.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race and ethnic relations, gender studies, and cross-cultural perspectives.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
Write grant proposals to procure external research funding.</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</si>
  <si>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books, professional journals,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Plan, evaluate, and revise curricula, course content, and course materials and methods of instruction.
Prepare and deliver lectures to undergraduate or graduate students on topics such as forest resource policy, forest pathology, and mapping.
Prepare course materials, such as syllabi, homework assignments, and handouts.
Provide information to the public by leading workshops and training programs and by developing educational materials.
Review papers for colleagues and scientific journals.
Select and obtain materials and supplies, such as textbooks and laboratory equipment.
Serve on academic or administrative committees that deal with institutional policies, departmental matters, and academic issues.
Supervise students' laboratory or field work.
Supervise undergraduate or graduate teaching, internship, and research work.
Write grant proposals to procure external research funding.</t>
  </si>
  <si>
    <t>Advise farmers and demonstrate techniques in areas such as feeding and health maintenance of livestock, growing and harvesting practices, and financial planning.
Collaborate with producers to diagnose and prevent management and production problems.
Collaborate with social service and health care professionals to advise individuals and families on home management practices, such as budget planning, meal preparation, and time management.
Conduct agricultural research, analyze data, and prepare research reports.
Conduct classes or deliver lectures on subjects such as nutrition, home management, and farming techniques.
Maintain records of services provided and the effects of advice given.
Organize, advise, and participate in community activities and organizations, such as county and state fair events and 4-H Clubs.
Prepare and distribute leaflets, pamphlets, and visual aids for educational and informational purposes.
Research information requested by farmers.
Schedule and make regular visits to farmers.</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</si>
  <si>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Plan, evaluate, and revise curricula, course content, course materials, and methods of instruction.
Prepare and deliver lectures to undergraduate or graduate students on topics such as urbanization, environmental systems, and cultural geography.
Prepare course materials, such as syllabi, homework assignments, and handouts.
Select and obtain materials and supplies, such as textbooks.
Serve on academic or administrative committees that deal with institutional policies, departmental matters, and academic issues.
Supervise students' laboratory and field work.
Supervise undergraduate or graduate teaching, internship, and research work.
Write grant proposals to procure external research funding.</t>
  </si>
  <si>
    <t>Copy and distribute classroom materials.
Develop teaching materials, such as syllabi, visual aids, answer keys, supplementary notes, or course Web sites.
Evaluate and grade examinations, assignments, or papers and record grades.
Lead discussion sections, tutorials, or laboratory sections.
Meet with supervisors to discuss students' grades or to complete required grade-related paperwork.
Notify instructors of errors or problems with assignments.
Order or obtain materials needed for classes.
Prepare or proctor examinations.
Return assignments to students in accordance with established deadlines.
Schedule and maintain regular office hours to meet with students.
Tutor or mentor students who need additional instruction.</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</si>
  <si>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laboratory sessions.
Supervise undergraduate or graduate teaching, internship, and research work.</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</si>
  <si>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Evaluate and grade students' class work, laboratory work, projects,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food science, nutrition, and child care.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</si>
  <si>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ancient history, postwar civilizations, and the history of third-world countries.
Prepare course materials, such as syllabi, homework assignments, and handouts.
Review books and journal articles for potential publication.
Select and obtain materials and supplies, such as textbooks.
Serve on academic or administrative committees that deal with institutional policies, departmental matters, and academic issues.
Supervise undergraduate or graduate teaching, internship, and research work.
Write grant proposals to procure external research funding.</t>
  </si>
  <si>
    <t>Keep up to date with developments in the area of expertise by reading current journals, books, or magazine articles.
Present information using a variety of instructional techniques or formats, such as role playing, simulations, team exercises, group discussions, videos, or lectures.
Evaluate training materials prepared by instructors, such as outlines, text, or handouts.
Obtain, organize, or develop training procedure manuals, guides, or course materials, such as handouts or visual materials.
Monitor, evaluate, or record training activities or program effectiveness.
Schedule classes based on availability of classrooms, equipment, or instructors.</t>
  </si>
  <si>
    <t>Adapt instructional content or delivery methods for different levels or types of learners.
Analyze performance data to determine effectiveness of instructional systems, courses, or instructional materials.
Assess effectiveness and efficiency of instruction according to ease of instructional technology use and student learning, knowledge transfer, and satisfaction.
Conduct needs assessments and strategic learning assessments to develop the basis for curriculum development or to update curricula.
Define instructional, learning, or performance objectives.
Design instructional aids for stand-alone or instructor-led classroom or online use.
Design learning products, including Web-based aids or electronic performance support systems.
Develop instruction or training roadmaps for online and blended learning programs.
Develop instructional materials and products for technology-based redesign of courses.
Develop instructional materials, such as lesson plans, handouts, or examinations.
Develop master course documentation or manuals according to applicable accreditation, certification, or other requirements.
Develop measurement tools to evaluate the effectiveness of instruction or training interventions.
Edit instructional materials, such as books, simulation exercises, lesson plans, instructor guides, and tests.
Interview subject-matter experts or conduct other research to develop instructional content.
Observe and provide feedback on instructional techniques, presentation methods, or instructional aids.
Present and make recommendations regarding course design, technology, and instruction delivery options.
Provide analytical support for the design and development of training curricula, learning strategies, educational policies, or courseware standards.
Provide technical advice on the use of current instructional technologies, including computer-based training, desktop videoconferencing, multimedia, and distance learning technologies.
Provide technical support to clients in the implementation of designed instruction or in task analyses and instructional systems design.
Recommend changes to curricula or delivery methods, based on information such as instructional effectiveness data, current or future performance requirements, feasibility, and costs.
Recommend instructional methods, such as individual or group instruction, self-study, lectures, demonstrations, simulation exercises, and role playing, appropriate for content and learner characteristics.
Research and evaluate emerging instructional technologies or methods.
Teach instructors to use instructional technology or to integrate technology with teaching.</t>
  </si>
  <si>
    <t>Observe students’ performance, and record relevant data to aid instructors in assessing progress.
Provide student progress updates.
Perform clerical and instructional duties as assigned by the classroom teacher and/or principal.
Supervise students in the absence of the classroom teacher.
Assist students individually and in small groups on assignments and activities.
Assist the classroom teacher in maintaining an appropriate level of classroom behavior and control.
Follow instructional plans as designated by the classroom teacher and the student's individual education plan.</t>
  </si>
  <si>
    <t>Address public audiences to explain program objectives and to elicit support.
Advise and teach students.
Advise teaching and administrative staff in curriculum development, use of materials and equipment, and implementation of state and federal programs and procedures.
Conduct or participate in workshops, committees, and conferences designed to promote the intellectual, social, and physical welfare of students.
Confer with members of educational committees and advisory groups to obtain knowledge of subject areas and to relate curriculum materials to specific subjects, individual student needs, and occupational areas.
Develop instructional materials to be used by educators and instructors.
Develop tests, questionnaires, and procedures that measure the effectiveness of curricula and use these tools to determine whether program objectives are being met.
Interpret and enforce provisions of state education codes and rules and regulations of state education boards.
Observe work of teaching staff to evaluate performance and to recommend changes that could strengthen teaching skills.
Organize production and design of curriculum materials.
Plan and conduct teacher training programs and conferences dealing with new classroom procedures, instructional materials and equipment, and teaching aids.
Recommend, order, or authorize purchase of instructional materials, supplies, equipment, and visual aids designed to meet student educational needs and district standards.
Research, evaluate, and prepare recommendations on curricula, instructional methods, and materials for school systems.
Update the content of educational programs to ensure that students are being trained with equipment and processes that are technologically current.</t>
  </si>
  <si>
    <t>Administer standardized ability and achievement tests and interpret results to determine children's developmental levels and needs.
Assimilate arriving children to the school environment by greeting them, helping them remove outerwear, and selecting activities of interest to them.
Attend professional meetings, educational conferences, and teacher training workshops to maintain and improve professional competence.
Attend staff meetings and serve on committees as required.
Collaborate with other teachers and administrators in the development, evaluation, and revision of kindergarten programs.
Confer with other staff members to plan and schedule lessons promoting learning, following approved curricula.
Confer with parents or guardians, other teachers, counselors, and administrators to resolve students' behavioral and academic problems.
Demonstrate activities to children.
Establish and enforce rules for behavior and policies and procedures to maintain order among students.
Establish clear objectives for all lessons, units, and projects and communicate those objectives to children.
Guide and counsel students with adjustment or academic problems or special academic interests.
Identify children showing signs of emotional, developmental, or health-related problems and discuss them with supervisors, parents or guardians, and child development specialists.
Instruct and monitor students in the use and care of equipment and materials to prevent injuries and damage.
Instruct students individually and in groups, adapting teaching methods to meet students' varying needs and interests.
Maintain accurate and complete student records and prepare reports on children and activities as required by laws, district policies, and administrative regulations.
Meet with other professionals to discuss individual students' needs and progress.
Meet with parents and guardians to discuss their children's progress and to determine their priorities for their children and their resource needs.
Observe and evaluate children's performance, behavior, social development, and physical health.
Organize and label materials and display children's work in a manner appropriate for their sizes and perceptual skills.
Organize and lead activities designed to promote physical, mental, and social development, such as games, arts and crafts, music, and storytelling.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guests, or other experiential activities and guide students in learning from those activities.
Prepare and implement remedial programs for students requiring extra help.
Prepare children for later grades by encouraging them to explore learning opportunities and to persevere with challenging tasks.
Prepare for assigned classes and show written evidence of preparation upon request of immediate supervisors.
Prepare materials, classrooms, and other indoor and outdoor spaces to facilitate creative play, learning and motor-skill activities, and safety.
Prepare objectives and outlines for courses of study, following curriculum guidelines or requirements of states and schools.
Prepare, administer, and grade tests and assignments to evaluate children's progress.
Provide a variety of materials and resources for children to explore, manipulate, and use, both in learning activities and in imaginative play.
Read books to entire classes or to small groups.
Select, store, order, issue, and inventory classroom equipment, materials, and supplies.
Supervise, evaluate, and plan assignments for teacher assistants and volunteers.
Teach basic skills, such as color, shape, number and letter recognition, personal hygiene, and social skills.
Use computers, audio-visual aids, and other equipment and materials to supplement presentations.</t>
  </si>
  <si>
    <t>Act as advisers to student organizations.
Advise students on academic and vocational curricula and on career issues.
Assign cases for students to hear and try.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assignments, papers, and oral presentations.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Plan, evaluate, and revise curricula, course content, course materials, and methods of instruction.
Prepare and deliver lectures to undergraduate or graduate students on topics such as civil procedure, contracts, and torts.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t>
  </si>
  <si>
    <t>Answer routine telephone or in-person reference inquiries, referring patrons to librarians for further assistance, when necessary.
Catalogue and sort books and other print and non-print materials according to procedure and return them to shelves, files, or other designated storage areas.
Check for damaged library materials, such as books or audio-visual equipment, and provide replacements or make repairs.
Compile and maintain records relating to circulation, materials, and equipment.
Compile data and create statistical reports on library usage.
Conduct reference searches, using printed materials and in-house and online databases.
Design posters and special displays to promote use of library facilities or specific reading programs at libraries.
Enter and update patrons' records on computers.
Help patrons find and use library resources, such as reference materials, audio-visual equipment, computers, and other electronic resources and provide technical assistance when needed.
Maintain and troubleshoot problems with library equipment, including computers, photocopiers, and audio-visual equipment.
Process print and non-print library materials to prepare them for inclusion in library collections.
Provide assistance to teachers and students by locating materials and helping to complete special projects.
Reserve, circulate, renew, and discharge books and other materials.
Train other staff, volunteers, or student assistants and schedule and supervise their work.</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</si>
  <si>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present findings in professional journals, books, electronic media, or at professional conferences.
Develop and teach online courses.
Edit manuscripts for professional journals.
Evaluate and grade students' class work, assignments, and papers.
Initiate, facilitate, and moderate classroom discussions.
Keep abreast of developments in the field by reading current literature, talking with colleagues, giving presentations at conferences, and serving on committees in professional associations.
Maintain regularly scheduled office hours to advise and assist students.
Maintain student attendance records, grades, and other required records.
Participate in campus and community events.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collection development, archival methods, and indexing and abstracting.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
Write grant proposals to procure external research funding.</t>
  </si>
  <si>
    <t>Analyze patrons' requests to determine needed information and assist in furnishing or locating that information.
Arrange for interlibrary loans of materials not available in a particular library.
Assemble and arrange display materials.
Check books in and out of the library.
Code, classify, and catalog books, publications, films, audio-visual aids, and other library materials based on subject matter or standard library classification systems.
Compile lists of books, periodicals, articles, and audio-visual materials on particular subjects.
Confer with colleagues, faculty, and community members and organizations to conduct informational programs, make collection decisions, and determine library services to offer.
Develop library policies and procedures.
Develop, maintain, and troubleshoot information access aids, such as databases, annotated bibliographies, web pages, electronic pathfinders, software programs, and online tutorials.
Direct and train library staff in duties, such as receiving, shelving, researching, cataloging, and equipment use.
Engage in professional development activities, such as taking continuing education classes and attending or participating in conferences, workshops, professional meetings, and associations.
Evaluate materials to determine outdated or unused items to be discarded.
Evaluate vendor products and performance, negotiate contracts, and place orders.
Explain use of library facilities, resources, equipment, and services and provide information about library policies.
Keep up-to-date records of circulation and materials, maintain inventory, and correct cataloging errors.
Locate unusual or unique information in response to specific requests.
Organize collections of books, publications, documents, audio-visual aids, and other reference materials for convenient access.
Plan and deliver client-centered programs and services, such as special services for corporate clients, storytelling for children, newsletters, or programs for special groups.
Plan and teach classes on topics such as information literacy, library instruction, and technology use.
Represent library or institution on internal and external committees.
Respond to customer complaints, taking action as necessary.
Review and evaluate materials, using book reviews, catalogs, faculty recommendations, and current holdings to select and order print, audio-visual, and electronic resources.
Search standard reference materials, including online sources and the Internet, to answer patrons' reference questions.
Supervise daily library operations, budgeting, planning, and personnel activities, such as hiring, training, scheduling, and performance evaluations.
Teach library patrons basic computer skills, such as searching computerized databases.</t>
  </si>
  <si>
    <t>Advise students on academic and vocational curricula and on career issues.
Assist students who need extra help with their coursework outside of class.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cultural and literary activities, such as traveling abroad and attending performing arts events.
Participate in student recruitment, registration, and placement activities.
Plan, evaluate, and revise curricula, course content, course materials, and methods of instruction.
Prepare and deliver lectures to undergraduate or graduate students on topics such as poetry, novel structure, and translation and adaptation.
Prepare course materials, such as syllabi, homework assignments, and handouts.
Schedule courses.
Select and obtain materials and supplies, such as textbooks.
Serve on academic or administrative committees that deal with institutional policies, departmental matters, and academic issues.
Teach classes using online technology.
Teach writing or communication classes.
Write letters of recommendation for students.</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</si>
  <si>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scholarly journals, books, or electronic media.
Evaluate and grade students' class work, assignments, and papers.
Initiate, facilitate, and moderate classroom discussions.
Keep abreast of developments in their field by reading current literature, talking with colleagues, and participating in professional organizations and activities.
Maintain regularly scheduled office hours to advise and assist students.
Maintain student attendance records, grades, and other required records.
Organize and direct study abroad programs.
Participate in campus and community events.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how to speak and write a foreign language and the cultural aspects of areas where a particular language is used.
Prepare course materials, such as syllabi, homework assignments, and handouts.
Select and obtain materials and supplies, such as textbooks.
Serve on academic or administrative committees that deal with institutional policies, departmental matters, and academic issues.
Write letters of recommendation for students.</t>
  </si>
  <si>
    <t>Analyze data to assess distance learning program status or to inform decisions for distance learning programs.
Communicate technical or marketing information about distance learning via podcasts, webinars, and other technologies.
Communicate to faculty, students, or other users availability of, or changes to, distance learning courses or materials, programs, services, or applications.
Create and maintain web sites or databases that support distance learning programs.
Develop distance learning program goals or plans, including equipment replacement, quality assurance, or course offering plans.
Develop or provide technical resources, such as course management and videoconferencing systems, networking, and webcasting, for distance learning programs.
Direct and support the technical operation of distance learning classrooms or equipment.
Evaluate the effectiveness of distance learning programs in promoting knowledge or skill acquisition.
Monitor technological developments in distance learning for technological means to educational or outreach goals.
Negotiate with academic units or instructors and vendors to ensure cost-effective and high-quality distance learning programs, services, or courses.
Prepare and distribute schedules of distance learning resources, such as course offerings, classrooms, laboratories, equipment, and web sites.
Prepare and manage distance learning program budgets.
Prepare reports summarizing distance learning statistical data or describing distance learning program objectives and accomplishments.
Provide technical or logistical support to users of distance learning classrooms, equipment, web sites, or services.
Purchase equipment or services in accordance with distance learning plans and budget constraints.
Review distance learning content to ensure compliance with copyright, licensing, or other requirements.
Select, direct, and monitor the work of vendors that provide products or services for distance learning programs.
Supervise distance learning support staff.
Train instructors and distance learning staff in the use or support of distance learning applications, such as course management software.
Troubleshoot and resolve problems with distance learning equipment or applications.
Write and submit grant applications or proposals to secure funding for distance learning programs.</t>
  </si>
  <si>
    <t>Conduct needs assessments or surveys to determine interest in, or satisfaction with, wellness and fitness programs, events, or services.
Conduct or facilitate training sessions or seminars for wellness and fitness staff.
Demonstrate proper operation of fitness equipment, such as resistance machines, cardio machines, free weights, or fitness assessment devices.
Develop marketing campaigns to promote a healthy lifestyle or participation in fitness or wellness programs.
Develop or coordinate fitness and wellness programs or services.
Interpret insurance data or Health Reimbursement Account (HRA) data to develop programs that address specific needs of target populations.
Maintain or arrange for maintenance of fitness equipment or facilities.
Maintain wellness- and fitness-related schedules, records, or reports.
Manage or oversee fitness or recreation facilities, ensuring safe and clean facilities and equipment.
Organize and oversee events such as organized runs or walks.
Organize and oversee fitness or wellness programs, such as information presentations, blood drives, or training in first aid or cardiopulmonary resuscitation (CPR).
Organize and oversee health screenings or other preventive measures, such as mammography, blood pressure, or cholesterol screenings or flu vaccinations.
Prepare or implement budgets and strategic, operational, purchasing, or maintenance plans.
Recommend or approve new program or service offerings to promote wellness and fitness, produce revenues, or minimize costs.
Respond to customer, public, or media requests for information about wellness programs or services.
Select or supervise contractors, such as event hosts or health, fitness, and wellness practitioners.
Supervise fitness or wellness specialists, such as fitness instructors, nutritionists, or health educators.
Teach fitness classes to improve strength, flexibility, cardiovascular conditioning, or general fitness of participants.
Track cost-containment strategies and programs to evaluate effectiveness.
Use computer skills and software to manage Web sites or databases, publish newsletters, or provide webinars.</t>
  </si>
  <si>
    <t>Adapt teaching methods and instructional materials to meet students' varying needs and interests.
Administer standardized ability and achievement tests and interpret results to determine student strengths and areas of need.
Assign lessons and correct homework.
Assist students who need extra help, such as by tutoring and preparing and implementing remedial programs.
Attend professional meetings, educational conferences, and teacher training workshops to maintain and improve professional competence.
Attend staff meetings and serve on staff committees, as required.
Collaborate with other teachers and administrators in the development, evaluation, and revision of middle school programs.
Confer with other staff members to plan and schedule lessons promoting learning, following approved curricula.
Confer with parents or guardians, other teachers, counselors, and administrators to resolve students' behavioral and academic problems.
Coordinate and supervise extracurricular activities, such as clubs, student organizations, and academic contests.
Enforce all administration policies and rules governing students.
Establish and enforce rules for behavior and procedures for maintaining order among students.
Establish clear objectives for all lessons, units, and projects, and communicate these objectives to students.
Guide and counsel students with adjustment or academic problems, or special academic interests.
Instruct and monitor students in the use and care of equipment and materials to prevent injury and damage.
Instruct through lectures, discussions, and demonstrations in one or more subjects, such as English, mathematics, or social studies.
Maintain accurate, complete, and correct student records as required by laws, district policies, and administrative regulations.
Meet or correspond with parents or guardians to discuss children's progress and to determine priorities and resource needs.
Meet with other professionals to discuss individual students' needs and progress.
Observe and evaluate students' performance, behavior, social development, and physical health.
Organize and label materials and display students' work.
Organize and supervise games and other recreational activities to promote physical, mental, and social development.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such activities.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reports on students and activities as required by administration.
Prepare students for later grades by encouraging them to explore learning opportunities and to persevere with challenging tasks.
Prepare, administer, and grade tests and assignments to evaluate students' progress.
Provide disabled students with assistive devices, supportive technology, and assistance accessing facilities, such as restrooms.
Select, store, order, issue, and inventory classroom equipment, materials, and supplies.
Use computers, audio-visual aids, and other equipment and materials to supplement presentations.</t>
  </si>
  <si>
    <t>Analyze patrons' requests to determine needed information and assist in furnishing or locating that information.
Locate unusual or unique information in response to specific requests.
Search standard reference materials, including online sources and the internet, to answer patrons' reference questions.
Explain the use of library facilities, resources, equipment, and services and provide information about library policies.
Direct and train library staff in duties, such as receiving, shelving, researching, cataloging, and equipment use.
Plan and teach classes on topics such as information literacy, library instruction, and technology use.
Plan and deliver client-centered programs and services, such as special services for corporate clients, storytelling for children, newsletters, or programs for special groups.
Supervise daily library operations, budgeting, planning, and personnel activities, such as hiring, training, scheduling, and performance evaluations.
Code, classify, and catalog books, publications, films, audio-visual aids, and other library materials based on subject matter or standard library classification systems.</t>
  </si>
  <si>
    <t>Collaborate with teachers to develop and maintain curriculum standards, develop mission statements, and set performance goals and objectives.
Confer with parents and staff to discuss educational activities, policies, and student behavioral or learning problems.
Counsel and provide guidance to students regarding personal, academic, vocational, or behavioral issues.
Create school improvement plans by using student performance data.
Determine allocations of funds for staff, supplies, materials, and equipment, and authorize purchases.
Develop partnerships with businesses, communities, and other organizations to help meet identified educational needs and to provide school-to-work programs.
Direct and coordinate activities of teachers, administrators, and support staff at schools, public agencies, and institutions.
Direct and coordinate school maintenance services and the use of school facilities.
Enforce discipline and attendance rules.
Evaluate curricula, teaching methods, and programs to determine their effectiveness, efficiency, and use, and to ensure that school activities comply with federal, state, and local regulations.
Participate in special education-related activities, such as attending meetings and providing support to special educators throughout the district.
Plan and develop instructional methods and content for educational, vocational, or student activity programs.
Plan and lead professional development activities for teachers, administrators, and support staff.
Prepare and submit budget requests and recommendations, or grant proposals to solicit program funding.
Prepare, maintain, or oversee the preparation and maintenance of attendance, activity, planning, or personnel reports and records.
Recommend personnel actions related to programs and services.
Recruit, hire, train, and evaluate primary and supplemental staff.
Review and approve new programs, or recommend modifications to existing programs, submitting program proposals for school board approval as necessary.
Review and interpret government codes, and develop programs to ensure adherence to codes and facility safety, security, and maintenance.
Set educational standards and goals, and help establish policies and procedures to carry them out.</t>
  </si>
  <si>
    <t>Collect and analyze survey data, regulatory information, and demographic and employment trends to forecast enrollment patterns and the need for curriculum changes.
Confer with parents and staff to discuss educational activities and policies and students' behavioral or learning problems.
Determine allocations of funds for staff, supplies, materials, and equipment and authorize purchases.
Determine the scope of educational program offerings and prepare drafts of program schedules and descriptions to estimate staffing and facility requirements.
Direct and coordinate activities of teachers or administrators at daycare centers, schools, public agencies, or institutions.
Inform businesses, community groups, and governmental agencies about educational needs, available programs, and program policies.
Monitor students' progress and provide students and teachers with assistance in resolving any problems.
Plan, direct, and monitor instructional methods and content of educational, vocational, or student activity programs.
Prepare and maintain attendance, activity, planning, accounting, or personnel reports and records for officials and agencies, or direct preparation and maintenance activities.
Recruit, hire, train, and evaluate primary and supplemental staff and recommend personnel actions for programs and services.
Review and evaluate new and current programs to determine their efficiency, effectiveness, and compliance with state, local, and federal regulations and recommend any necessary modifications.
Review and interpret government codes and develop procedures to meet codes and to ensure facility safety, security, and maintenance.
Set educational standards and goals and help establish policies, procedures, and programs to carry them out.
Teach classes or courses or provide direct care to children.
Write articles, manuals, and other publications and assist in the distribution of promotional literature about programs and facilities.</t>
  </si>
  <si>
    <t>Administer standardized ability and achievement tests and interpret results to determine students' strengths and areas of need.
Attend professional meetings, educational conferences, and teacher training workshops to maintain and improve professional competence.
Attend staff meetings and serve on committees, as required.
Collaborate with other teachers that provide instruction to special education students to ensure that the students receive appropriate support.
Confer with other staff members to plan and schedule lessons promoting learning, following approved curricula.
Confer with parents or guardians, other teachers, counselors, and administrators to resolve students' behavioral and academic problems.
Confer with parents, administrators, testing specialists, social workers, and professionals to develop individual educational plans designed to promote students' educational, physical, and social development.
Coordinate placement of students with special needs into mainstream classes.
Develop and implement strategies to meet the needs of students with a variety of handicapping conditions.
Develop or write Individualized Education Programs (IEPs) for students.
Employ special educational strategies and techniques during instruction to improve the development of sensory- and perceptual-motor skills, language, cognition, and memory.
Establish and enforce rules for behavior and policies and procedures to maintain order among students.
Establish clear objectives for all lessons, units, and projects and communicate those objectives to students.
Guide and counsel students with adjustment or academic problems, or special academic interests.
Instruct and monitor students in the use and care of equipment and materials to prevent injuries and damage.
Instruct students in daily living skills required for independent maintenance and self-sufficiency, such as hygiene, safety, and food preparation.
Instruct through lectures, discussions, and demonstrations in one or more subjects, such as English, mathematics, or social studies.
Maintain accurate and complete student records, and prepare reports on children and activities, as required by laws, district policies, and administrative regulations.
Meet with parents and guardians to discuss their children's progress and to determine priorities for their children and their resource needs.
Meet with parents and guardians to provide guidance in using community resources and to teach skills for dealing with students' impairments.
Modify the general education curriculum for special-needs students based upon a variety of instructional techniques and instructional technology.
Monitor teachers and teacher assistants to ensure that they adhere to inclusive special education program requirements.
Observe and evaluate students' performance, behavior, social development, and physical health.
Organize and label materials and display students' work.
Organize and supervise games and other recreational activities to promote physical, mental, and social development.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those activities.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administer, and grade tests and assignments to evaluate students' progress.
Provide assistive devices, supportive technology, and assistance accessing facilities, such as restrooms.
Select, store, order, issue, and inventory classroom equipment, materials, and supplies.
Teach socially acceptable behavior, employing techniques such as behavior modification and positive reinforcement.
Teach students personal development skills, such as goal setting, independence, and self-advocacy.
Use computers, audio-visual aids, and other equipment and materials to supplement presentations.</t>
  </si>
  <si>
    <t>Clean objects, such as paper, textiles, wood, metal, glass, rock, pottery, and furniture, using cleansers, solvents, soap solutions, and polishes.
Determine whether objects need repair and choose the safest and most effective method of repair.
Enter information about museum collections into computer databases.
Install, arrange, assemble, and prepare artifacts for exhibition, ensuring the artifacts' safety, reporting their status and condition, and identifying and correcting any problems with the set up.
Lead tours and teach educational courses to students and the general public.
Notify superior when restoration of artifacts requires outside experts.
Prepare artifacts for storage and shipping.
Recommend preservation procedures, such as control of temperature and humidity, to curatorial and building staff.
Repair, restore, and reassemble artifacts, designing and fabricating missing or broken parts, to restore them to their original appearance and prevent deterioration.
Supervise and work with volunteers.</t>
  </si>
  <si>
    <t>Advise students on academic and vocational curricula and on career issues.
Collaborate with colleagues to address teaching and research issues.
Compile, administer, and grade examinations, or assign this work to others.
Evaluate and grade students' class work, assignments, and papers.
Initiate, facilitate, and moderate classroom discussions.
Keep abreast of developments and technological advances in the mathematical field by reading current literature, talking with colleagues, and participating in professional conferences.
Maintain regularly scheduled office hours to advise and assist students.
Maintain student attendance records, grades, and other required records.
Plan, evaluate, and revise curricula, course content, and course materials and methods of instruction.
Prepare and deliver lectures to undergraduate or graduate students on topics such as linear algebra, differential equations, and discrete mathematics.
Prepare course materials, such as syllabi, homework assignments, and handouts.
Select and obtain materials and supplies, such as textbooks.
Serve on academic or administrative committees that deal with institutional policies, departmental matters, and academic issues.</t>
  </si>
  <si>
    <t>Advise students on issues such as course selection, progress toward graduation, and career decisions.
Design or use assessments to monitor student learning outcomes.
Direct, coordinate, and evaluate the activities of personnel, including support staff engaged in administering academic institutions, departments, or alumni organizations.
Establish operational policies and procedures and make any necessary modifications, based on analysis of operations, demographics, and other research information.
Formulate strategic plans for the institution.
Plan, administer, and control budgets, maintain financial records, and produce financial reports.
Prepare reports on academic or institutional data.
Promote the university by participating in community, state, and national events or meetings, and by developing partnerships with industry and secondary education institutions.
Provide assistance to faculty and staff in duties such as teaching classes, conducting orientation programs, issuing transcripts, and scheduling events.
Recruit, hire, train, and terminate departmental personnel.
Represent institutions at community and campus events, in meetings with other institution personnel, and during accreditation processes.</t>
  </si>
  <si>
    <t>Advise students on academic and vocational curricula and on career issues.
Assess clinical education needs and patient and client teaching needs using a variety of methods.
Collaborate with colleagues to address teaching and research issues.
Compile bibliographies of specialized materials for outside reading assignments.
Compile, administer, and grade examinations, or assign this work to others.
Coordinate training programs with area universities, clinics, hospitals, health agencies, or vocational schools.
Demonstrate patient care in clinical units of hospitals.
Evaluate and grade students' class work, laboratory and clinic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Mentor junior and adjunct faculty members.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pharmacology, mental health nursing, and community health care practices.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students' laboratory and clinical work.</t>
  </si>
  <si>
    <t>Act as advisers to student organizations.
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and the community on topics such as ethics, logic, and contemporary religious thought.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
Write articles and books.</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</si>
  <si>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Evaluate and grade students' class work, laboratory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quantum mechanics, particle physics, and optics.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students' laboratory work.
Supervise undergraduate or graduate teaching, internship, and research work.</t>
  </si>
  <si>
    <t>Act as advisers to student organizations.
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classical political thought, international relations, and democracy and citizenship.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t>
  </si>
  <si>
    <t>Adapt teaching methods and instructional materials to meet students' varying needs and interests.
Administer tests to help determine children's developmental levels, needs, and potential.
Arrange indoor and outdoor space to facilitate creative play, motor-skill activities, and safety.
Assimilate arriving children to the school environment by greeting them, helping them remove outerwear, and selecting activities of interest to them.
Attend professional meetings, educational conferences, and teacher training workshops to maintain and improve professional competence.
Attend staff meetings and serve on committees as required.
Attend to children's basic needs by feeding them, dressing them, and changing their diapers.
Collaborate with other teachers and administrators in the development, evaluation, and revision of preschool programs.
Confer with other staff members to plan and schedule lessons promoting learning, following approved curricula.
Demonstrate activities to children.
Enforce all administration policies and rules governing students.
Establish and enforce rules for behavior and procedures for maintaining order.
Establish clear objectives for all lessons, units, and projects and communicate those objectives to children.
Identify children showing signs of emotional, developmental, or health-related problems and discuss them with supervisors, parents or guardians, and child development specialists.
Maintain accurate and complete student records as required by laws, district policies, and administrative regulations.
Meet with other professionals to discuss individual students' needs and progress.
Meet with parents and guardians to discuss their children's progress and needs, determine their priorities for their children, and suggest ways that they can promote learning and development.
Observe and evaluate children's performance, behavior, social development, and physical health.
Organize and label materials and display students' work in a manner appropriate for their ages and perceptual skills.
Organize and lead activities designed to promote physical, mental, and social development, such as games, arts and crafts, music, storytelling, and field trips.
Plan and conduct activities for a balanced program of instruction, demonstration, and work time that provides students with opportunities to observe, question, and investigate.
Plan and supervise class projects, field trips, visits by guests, or other experiential activities and guide students in learning from those activities.
Prepare and implement remedial programs for students requiring extra help.
Prepare materials and classrooms for class activities.
Prepare reports on students and activities as required by administration.
Provide a variety of materials and resources for children to explore, manipulate, and use, both in learning activities and in imaginative play.
Read books to entire classes or to small groups.
Select, store, order, issue, and inventory classroom equipment, materials, and supplies.
Serve meals and snacks in accordance with nutritional guidelines.
Supervise, evaluate, and plan assignments for teacher assistants and volunteers.
Teach basic skills, such as color, shape, number and letter recognition, personal hygiene, and social skills.
Teach proper eating habits and personal hygiene.</t>
  </si>
  <si>
    <t>Help students who need assistance with motor skills and eating or drinking with functional activities to develop independently.
Assist children with specific learning disabilities, speech or language impairments, mental retardation, emotional disturbance, multiple disabilities, hearing impairments, orthopedic impairments, visual impairments, autism, combined deafness and blindness, or traumatic brain injury.
Identify children with complex or special needs and modify the learning environment to suit.
Use various teaching methods to promote learning, including intensive individualized instruction, problem-solving assignments, and small-group work.</t>
  </si>
  <si>
    <t>Advise students on academic and vocational curricula and on career issues.
Collaborate with colleagues to address teaching and research issues.
Compile, administer, and grade examinations, or assign this work to others.
Conduct research in a particular field of knowledge and publish findings in professional journals, books, or electronic media.
Develop and use multimedia course materials and other current technology, such as online courses.
Evaluate and grade students' class work, laboratory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student recruitment, registration, and placement activities.
Perform administrative duties, such as serving as department head.
Plan, evaluate, and revise curricula, course content, course materials, and methods of instruction.
Prepare and deliver lectures to undergraduate or graduate students on topics such as abnormal psychology, cognitive processes, and work motivation.
Prepare course materials, such as syllabi, homework assignments, and handouts.
Recruit and hire new faculty.
Select and obtain materials and supplies, such as textbooks.
Serve on academic or administrative committees that deal with institutional policies, departmental matters, and academic issues.
Supervise undergraduate or graduate teaching, internship, and research work.
Write grant proposals to procure external research funding.
Write letters of recommendation for students.</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</si>
  <si>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anatomy, therapeutic recreation, and conditioning theory.
Prepare course materials, such as syllabi, homework assignments, and handouts.
Select and obtain materials and supplies, such as textbooks.
Serve on academic or administrative committees that deal with institutional policies, departmental matters, and academic issues.
Supervise undergraduate or graduate teaching, internship, and research work.
Write grant proposals to procure external research funding.</t>
  </si>
  <si>
    <t>Adapt teaching methods and instructional materials to meet students' varying needs and interests.
Administer standardized ability and achievement tests and interpret results to determine students' strengths and areas of need.
Assign and grade class work and homework.
Attend professional meetings, educational conferences, and teacher training workshops to maintain and improve professional competence.
Attend staff meetings and serve on committees, as required.
Collaborate with other teachers and administrators in the development, evaluation, and revision of secondary school programs.
Confer with other staff members to plan and schedule lessons promoting learning, following approved curricula.
Confer with parents or guardians, other teachers, counselors, and administrators to resolve students' behavioral and academic problems.
Enforce all administration policies and rules governing students.
Establish and enforce rules for behavior and procedures for maintaining order among students.
Establish clear objectives for all lessons, units, and projects and communicate those objectives to students.
Guide and counsel students with adjustment or academic problems, or special academic interests.
Instruct and monitor students in the use of equipment and materials to prevent injuries and damage.
Instruct through lectures, discussions, and demonstrations in one or more subjects, such as English, mathematics, or social studies.
Maintain accurate and complete student records as required by laws, district policies, and administrative regulations.
Meet with other professionals to discuss individual students' needs and progress.
Meet with parents and guardians to discuss their children's progress and to determine priorities for their children and their resource needs.
Observe and evaluate students' performance, behavior, social development, and physical health.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those activities.
Prepare and implement remedial programs for students requiring extra help.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reports on students and activities as required by administration.
Prepare students for later grades by encouraging them to explore learning opportunities and to persevere with challenging tasks.
Prepare, administer, and grade tests and assignments to evaluate students' progress.
Select, store, order, issue, and inventory classroom equipment, materials, and supplies.
Sponsor extracurricular activities, such as clubs, student organizations, and academic contests.
Use computers, audio-visual aids, and other equipment and materials to supplement presentations.</t>
  </si>
  <si>
    <t>Adapt teaching methods and instructional materials to meet students' varying needs and interests.
Attend professional meetings, conferences, and workshops to maintain and improve professional competence.
Attend staff meetings and serve on committees, as required.
Confer with other teachers and professionals to plan and schedule lessons promoting learning and development.
Enforce policies and rules governing students.
Establish clear objectives for all lessons, units, and projects and communicate those objectives to students.
Instruct students individually and in groups, using various teaching methods, such as lectures, discussions, and demonstrations.
Maintain accurate and complete student records as required by administrative policy.
Meet with other instructors to discuss individual students and their progress.
Monitor students' performance to make suggestions for improvement and to ensure that they satisfy course standards, training requirements, and objectives.
Observe students to determine qualifications, limitations, abilities, interests, and other individual characteristics.
Plan and conduct activities for a balanced program of instruction, demonstration, and work time that provides students with opportunities to observe, question, and investigate.
Plan and supervise class projects, field trips, visits by guest speakers, contests, or other experiential activities, and guide students in learning from those activities.
Prepare and administer written, oral, and performance tests, and issue grades in accordance with performance.
Prepare instructional program objectives, outlines, and lesson plans.
Prepare materials and classrooms for class activities.
Prepare students for further development by encouraging them to explore learning opportunities and to persevere with challenging tasks.
Review instructional content, methods, and student evaluations to assess strengths and weaknesses, and to develop recommendations for course revision, development, or elimination.
Select, order, and issue books, materials, and supplies for courses or projects.
Use computers, audio-visual aids, and other equipment and materials to supplement presentations.</t>
  </si>
  <si>
    <t>Employ special educational strategies and techniques during instruction to improve the development of sensory- and perceptual-motor skills, language, cognition, and memory.
Instruct students in daily living skills required for independent maintenance and self-sufficiency, such as hygiene, safety, and food preparation.
Teach socially acceptable behavior, employing techniques such as behavior modification and positive reinforcement.
Develop and implement strategies to meet the needs of students with a variety of handicapping conditions.
Maintain thorough student records to document attendance, participation, or progress, ensuring confidentiality of all records.
Observe and evaluate students' performance, behavior, social development, and physical health.
Prepare materials and classrooms for class activities.
Teach students personal development skills, such as goal setting, independence, and self-advocacy.
Plan and conduct activities for a balanced program of instruction, demonstration, and work time that provides students with opportunities to observe, question, and investigate.
Modify the general education curriculum for special-needs students based on a variety of instructional techniques and instructional technology.
Monitor teachers and teacher assistants to ensure that they adhere to inclusive special education program requirements.
Use computers, audio-visual aids, and other equipment and materials to supplement presentations.
Instruct and monitor students in the use and care of equipment and materials to prevent injuries and damage.</t>
  </si>
  <si>
    <t>Advise students on academic and vocational curricula and on career issues.
Collaborate with colleagues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Mentor new faculty.
Participate in student recruitment, registration, and placement activities.
Plan, evaluate, and revise curricula, course content, course materials, and methods of instruction.
Prepare and deliver lectures to undergraduate or graduate students on topics such as race and ethnic relations, measurement and data collection, and workplace social relations.
Prepare course materials, such as syllabi, homework assignments, and handouts.
Select and obtain materials and supplies, such as textbooks and laboratory equipment.
Serve on academic or administrative committees that deal with institutional policies, departmental matters, and academic issues.
Supervise students' laboratory and field work.
Supervise undergraduate or graduate teaching, internship, and research work.
Write grant proposals to procure external research funding.</t>
  </si>
  <si>
    <t>Act as advisers to student organizations.
Advise students on academic and vocational curricula and on career issues.
Collaborate with colleagues and community agencies to address teaching and research issues.
Compile bibliographies of specialized materials for outside reading assignments.
Compile, administer, and grade examinations, or assign this work to others.
Conduct research in a particular field of knowledge and publish findings in professional journals, books, or electronic media.
Evaluate and grade students' class work, assignments, and papers.
Initiate, facilitate, and moderate classroom discussions.
Keep abreast of developments in the field by reading current literature, talking with colleagues, and participating in professional conferences.
Maintain regularly scheduled office hours to advise and assist students.
Maintain student attendance records, grades, and other required records.
Participate in campus and community events.
Participate in student recruitment, registration, and placement activities.
Plan, evaluate, and revise curricula, course content, course materials, and methods of instruction.
Prepare and deliver lectures to undergraduate or graduate students on topics such as family behavior, child and adolescent mental health, or social intervention evaluation.
Prepare course materials, such as syllabi, homework assignments, or handouts.
Provide professional consulting services to government or industry.
Select and obtain materials and supplies, such as textbooks or laboratory equipment.
Serve on academic or administrative committees that deal with institutional policies, departmental matters, and academic issues.
Supervise undergraduate or graduate teaching, internship, and research work.
Write grant proposals to procure external research funding.</t>
  </si>
  <si>
    <t>Adapt instructional techniques to the age and skill levels of students.
Advise education professionals of students' physical abilities or disabilities and the accommodations required to enhance their school performance.
Assess students' physical progress or needs.
Assist in screening or placement of students in adapted physical education programs.
Attend in-service training, workshops, or meetings to keep abreast of current practices or trends in adapted physical education.
Communicate behavioral observations and student progress reports to students, parents, teachers, or administrators.
Establish and maintain standards of behavior to create safe, orderly, and effective environments for learning.
Evaluate the motor needs of individual students to determine their need for adapted physical education services.
Instruct students, using adapted physical education techniques, to improve physical fitness, gross motor skills, perceptual motor skills, or sports and game achievement.
Maintain inventory of instructional equipment, materials, or aids.
Maintain thorough student records to document attendance, participation, or progress, ensuring confidentiality of all records.
Prepare lesson plans in accordance with individualized education plans (IEPs) and the functional abilities or needs of students.
Provide adapted physical education services to students with intellectual disabilities, autism, traumatic brain injury, orthopedic impairments, or other disabling condition.
Provide individual or small groups of students with adapted physical education instruction that meets desired physical needs or goals.
Provide students positive feedback to encourage them and help them develop an appreciation for physical education.
Request or order physical education equipment, following standard procedures.
Write or modify individualized education plans (IEPs) for students with intellectual or physical disabilities.
Write reports to summarize student performance, social growth, or physical development.</t>
  </si>
  <si>
    <t>Administer standardized ability and achievement tests and interpret results to determine students' strengths and areas of need.
Attend professional meetings, educational conferences, and teacher training workshops to maintain and improve professional competence.
Attend staff meetings and serve on committees, as required.
Collaborate with other teachers and administrators in the development, evaluation, and revision of secondary school programs.
Confer with other staff members to plan and schedule lessons promoting learning, following approved curricula.
Confer with parents or guardians, other teachers, counselors, and administrators to resolve students' behavioral and academic problems.
Confer with parents, administrators, testing specialists, social workers, and professionals to develop individual educational plans designed to promote students' educational, physical, and social development.
Coordinate placement of students with special needs into mainstream classes.
Develop and implement strategies to meet the needs of students with a variety of handicapping conditions.
Employ special educational strategies and techniques during instruction to improve the development of sensory- and perceptual-motor skills, language, cognition, and memory.
Establish and enforce rules for behavior and policies and procedures to maintain order among students.
Establish clear objectives for all lessons, units, and projects and communicate those objectives to students.
Guide and counsel students with adjustment or academic problems, or special academic interests.
Instruct and monitor students in the use and care of equipment and materials to prevent injuries and damage.
Instruct students in daily living skills required for independent maintenance and self-sufficiency, such as hygiene, safety, and food preparation.
Instruct through lectures, discussions, and demonstrations in one or more subjects, such as English, mathematics, or social studies.
Maintain accurate and complete student records, and prepare reports on children and activities, as required by laws, district policies, and administrative regulations.
Meet with other professionals to discuss individual students' needs and progress.
Meet with parents and guardians to discuss their children's progress and to determine priorities for their children and their resource needs.
Meet with parents and guardians to provide guidance in using community resources and to teach skills for dealing with students' impairments.
Modify the general education curriculum for special-needs students, based upon a variety of instructional techniques and technologies.
Monitor teachers and teacher assistants to ensure that they adhere to inclusive special education program requirements.
Observe and evaluate students' performance, behavior, social development, and physical health.
Perform administrative duties, such as assisting in school libraries, hall and cafeteria monitoring, and bus loading and unloading.
Plan and conduct activities for a balanced program of instruction, demonstration, and work time that provides students with opportunities to observe, question, and investigate.
Plan and supervise class projects, field trips, visits by guest speakers, or other experiential activities, and guide students in learning from those activities.
Prepare for assigned classes and show written evidence of preparation upon request of immediate supervisors.
Prepare materials and classrooms for class activities.
Prepare objectives and outlines for courses of study, following curriculum guidelines or requirements of states and schools.
Prepare students for later grades by encouraging them to explore learning opportunities and to persevere with challenging tasks.
Prepare, administer, and grade tests and assignments to evaluate students' progress.
Provide additional instruction in vocational areas.
Provide assistive devices, supportive technology, and assistance accessing facilities, such as restrooms.
Select, store, order, issue, and inventory classroom equipment, materials, and supplies.
Sponsor extracurricular activities, such as clubs, student organizations, and academic contests.
Teach personal development skills, such as goal setting, independence, and self-advocacy.
Teach socially acceptable behavior, employing techniques such as behavior modification and positive reinforcement.
Use computers, audio-visual aids, and other equipment and materials to supplement presentations.</t>
  </si>
  <si>
    <t>Enforce administration policies and rules governing students.
Provide feedback to students using positive reinforcement techniques to encourage, motivate, or build confidence in students.
Observe students' performance, and record relevant data to assess their progress.
Distribute teaching materials, such as textbooks, workbooks, papers, and pencils to students.
Use computers, audio-visual aids, and other equipment and materials to supplement presentations.
Tutor and assist children individually or in small groups to help them master assignments and to reinforce learning concepts presented by teachers.
Ensure an orderly and tidy classroom and keep tables and chairs well arranged.
Adhere to all procedures, guidelines, and policies followed by regular teachers in line with recommended teaching procedure.</t>
  </si>
  <si>
    <t>Attend staff meetings and serve on committees, as required.
Clean classrooms.
Discuss assigned duties with classroom teachers to coordinate instructional efforts.
Distribute teaching materials, such as textbooks, workbooks, papers, and pencils to students.
Distribute tests and homework assignments and collect them when they are completed.
Enforce administration policies and rules governing students.
Instruct and monitor students in the use and care of equipment and materials to prevent injuries and damage.
Observe students' performance, and record relevant data to assess progress.
Organize and label materials and display students' work in a manner appropriate for their eye levels and perceptual skills.
Organize and supervise games and other recreational activities to promote physical, mental, and social development.
Prepare lesson materials, bulletin board displays, exhibits, equipment, and demonstrations.
Present subject matter to students under the direction and guidance of teachers, using lectures, discussions, or supervised role-playing methods.
Provide extra assistance to students with special needs.
Requisition and stock teaching materials and supplies.
Supervise students in classrooms, halls, cafeterias, school yards, and gymnasiums, or on field trips.
Teach social skills to students.
Tutor and assist children individually or in small groups to help them master assignments and to reinforce learning concepts presented by teachers.
Type, file, and duplicate materials.</t>
  </si>
  <si>
    <t>Assess students' progress throughout tutoring sessions.
Collaborate with students, parents, teachers, school administrators, or counselors to determine student needs, develop tutoring plans, or assess student progress.
Develop teaching or training materials, such as handouts, study materials, or quizzes.
Maintain records of students' assessment results, progress, feedback, or school performance, ensuring confidentiality of all records.
Monitor student performance or assist students in academic environments, such as classrooms, laboratories, or computing centers.
Organize tutoring environment to promote productivity and learning.
Participate in training and development sessions to improve tutoring practices or learn new tutoring techniques.
Prepare and facilitate tutoring workshops, collaborative projects, or academic support sessions for small groups of students.
Prepare lesson plans or learning modules for tutoring sessions according to students' needs and goals.
Provide feedback to students using positive reinforcement techniques to encourage, motivate, or build confidence in students.
Provide private instruction to individual or small groups of students to improve academic performance, improve occupational skills, or prepare for academic or occupational tests.
Research or recommend textbooks, software, equipment, or other learning materials to complement tutoring.
Schedule tutoring appointments with students or their parents.
Teach students study skills, note-taking skills, and test-taking strategies.</t>
  </si>
  <si>
    <t>Acquire, maintain, and repair laboratory equipment and tools.
Administer oral, written, or performance tests to measure progress and to evaluate training effectiveness.
Advise students on course selection, career decisions, and other academic and vocational concerns.
Arrange for lectures by experts in designated fields.
Conduct on-the-job training classes or training sessions to teach and demonstrate principles, techniques, procedures, or methods of designated subjects.
Determine training needs of students or workers.
Develop curricula and plan course content and methods of instruction.
Develop teaching aids, such as instructional software, multimedia visual aids, or study materials.
Integrate academic and vocational curricula so that students can obtain a variety of skills.
Observe and evaluate students' work to determine progress, provide feedback, and make suggestions for improvement.
Participate in conferences, seminars, and training sessions to keep abreast of developments in the field, and integrate relevant information into training programs.
Prepare outlines of instructional programs and training schedules and establish course goals.
Prepare reports and maintain records, such as student grades, attendance rolls, and training activity details.
Present lectures and conduct discussions to increase students' knowledge and competence using visual aids, such as graphs, charts, videotapes, and slides.
Provide individualized instruction and tutorial or remedial instruction.
Select and assemble books, materials, supplies, and equipment for training, courses, or projects.
Serve on faculty and school committees concerned with budgeting, curriculum revision, and course and diploma requirements.
Supervise and monitor students' use of tools and equipment.
Supervise independent or group projects, field placements, laboratory work, or other training.</t>
  </si>
  <si>
    <t>Keep up to date with the latest developments in three-dimensional design, capture, and modeling tools and technologies.
Use modeling software and artistic skill to create, maintain, and update three-dimensional models.
Model various products, systems and/or components.
Create layout drawings for potential products, systems and/or components.
Confer with clients to discuss and determine design.
Prepare models and drawings on a computer, working from verbal and written instructions, as well as preparing marked prints, sketches, and engineering design calculations.</t>
  </si>
  <si>
    <t>Formulate mathematical models or other methods of computer analysis to develop, evaluate, or modify design, according to customer engineering requirements.
Direct or coordinate activities of engineering or technical personnel involved in designing, fabricating, modifying, or testing of aircraft or aerospace products.
Establish computational methods and computer input data for problem analysis.
Analyze thermodynamic effects on various designs.
Plan and conduct analysis of aerodynamic and related concepts, systems, and designs.
Plan or coordinate investigation and resolution of customers' reports of technical problems with aircraft or aerospace vehicles.
Formulate conceptual design of aeronautical or aerospace products or systems to meet customer requirements or conform to environmental regulations.
Evaluate product data or design from inspections or reports for conformance to engineering principles, customer requirements, environmental regulations, or quality standards.
Analyze project requests, proposals, or engineering data to determine feasibility, productibility, cost, or production time of aerospace or aeronautical products.</t>
  </si>
  <si>
    <t>Perform routine diagnostic checks on automated systems, monitor automated systems, isolate problems, and perform repairs.
Troubleshoot robotic systems, using knowledge of microprocessors, programmable controllers, electronics, circuit analysis, mechanics, sensor or feedback systems, hydraulics, or pneumatics.
Document robotics test procedures and results.
Install, program, or repair programmable controllers, robot controllers, end-of-arm tools, or conveyors.
Test performance of robotic assemblies, using instruments such as oscilloscopes, electronic voltmeters, or bridges.
Evaluate the efficiency and reliability of industrial robotic systems, reprogramming or calibrating to achieve maximum quantity and quality.
Modify computer-controlled robot movements.
Maintain service records of robotic equipment or automated production systems.
Assist engineers in the design, configuration, or application of robotic systems.
Interact with and provide guidance for maintenance personnel to repair equipment. 
Train robots, using artificial intelligence software or interactive training techniques, to perform simple or complex tasks, such as designing and carrying out a series of iterative tests of chemical samples.
Develop robotic path motions to maximize efficiency, safety, and quality.
Align, fit, or assemble components, using hand or power tools, fixtures, templates, or microscopes.</t>
  </si>
  <si>
    <t>Conduct educational programs that provide farmers or farm cooperative members with information that can help them improve agricultural productivity.
Design agricultural machinery components and equipment, using computer-aided design (CAD) technology.
Design and supervise environmental and land reclamation projects in agriculture and related industries.
Design food processing plants and related mechanical systems.
Design sensing, measuring, and recording devices, and other instrumentation used to study plant or animal life.
Design structures for crop storage, animal shelter and loading, and animal and crop processing, and supervise their construction.
Discuss plans with clients, contractors, consultants, and other engineers so that they can be evaluated and necessary changes made.
Meet with clients, such as district or regional councils, farmers, and developers, to discuss their needs.
Plan and direct construction of rural electric-power distribution systems, and irrigation, drainage, and flood control systems for soil and water conservation.
Prepare reports, sketches, working drawings, specifications, proposals, and budgets for proposed sites or systems.
Provide advice on water quality and issues related to pollution management, river control, and ground and surface water resources.
Test agricultural machinery and equipment to ensure adequate performance.
Visit sites to observe environmental problems, to consult with contractors, or to monitor construction activities.</t>
  </si>
  <si>
    <t>Adjust, repair, or replace faulty components of test setups and equipment.
Confer with engineering personnel regarding details and implications of test procedures and results.
Fabricate and install parts and systems to be tested in test equipment, using hand tools, power tools, and test instruments.
Identify required data, data acquisition plans, and test parameters, setting up equipment to conform to these specifications.
Inspect, diagnose, maintain, and operate test setups and equipment to detect malfunctions.
Operate and calibrate computer systems and devices to comply with test requirements and to perform data acquisition and analysis.
Record and interpret test data on parts, assemblies, and mechanisms.
Test aircraft systems under simulated operational conditions, performing systems readiness tests and pre- and post-operational checkouts, to establish design or fabrication parameters.</t>
  </si>
  <si>
    <t>Administer construction contracts.
Calculate potential energy savings by comparing estimated energy consumption of proposed design to baseline standards.
Conduct periodic on-site observations of construction work to monitor compliance with plans.
Consult with clients to determine functional or spatial requirements of structures.
Create three-dimensional or interactive representations of designs, using computer-assisted design software.
Design environmentally sound structural upgrades to existing buildings, such as natural lighting systems, green roofs, or rainwater collection systems.
Design or plan construction of green building projects to minimize adverse environmental impact or conserve energy.
Design structures that incorporate environmentally friendly building practices or concepts, such as Leadership in Energy and Environmental Design (LEED) standards.
Develop final construction plans that include aesthetic representations of the structure or details for its construction.
Develop marketing materials, proposals, or presentation to generate new work opportunities.
Direct activities of technicians engaged in preparing drawings or specification documents.
Gather information related to projects' environmental sustainability or operational efficiency.
Inspect proposed building sites to determine suitability for construction.
Integrate engineering elements into unified architectural designs.
Meet with clients to review or discuss architectural drawings.
Monitor the work of specialists, such as electrical engineers, mechanical engineers, interior designers, or sound specialists to ensure optimal form or function of designs or final structures.
Perform predesign services, such as feasibility or environmental impact studies.
Plan layouts of structural architectural projects.
Plan or design structures such as residences, office buildings, theatres, factories, or other structural properties in accordance with environmental, safety, or other regulations.
Prepare contract documents for building contractors.
Prepare information regarding design, structure specifications, materials, color, equipment, estimated costs, or construction time.
Prepare operating and maintenance manuals, studies, or reports.
Prepare scale drawings or architectural designs, using computer-aided design or other tools.
Represent clients in obtaining bids or awarding construction contracts.</t>
  </si>
  <si>
    <t>Analyze building codes, by-laws, space and site requirements, and other technical documents and reports to determine their effect on architectural designs.
Analyze technical implications of architect's design concept, calculating weights, volumes, and stress factors.
Check dimensions of materials to be used and assign numbers to lists of materials.
Coordinate structural, electrical, and mechanical designs and determine a method of presentation to graphically represent building plans.
Create freehand drawings and lettering to accompany drawings.
Determine procedures and instructions to be followed, according to design specifications and quantity of required materials.
Draw rough and detailed scale plans for foundations, buildings, and structures, based on preliminary concepts, sketches, engineering calculations, specification sheets, and other data.
Lay out and plan interior room arrangements for commercial buildings, using computer-assisted drafting (CAD) equipment and software.
Obtain and assemble data to complete architectural designs, visiting job sites to compile measurements as necessary.
Operate computer-aided drafting (CAD) equipment or conventional drafting station to produce designs, working drawings, charts, forms, and records.
Prepare colored drawings of landscape and interior designs for presentation to client.
Supervise, coordinate, and inspect the work of draftspersons, technicians, and technologists on construction projects.</t>
  </si>
  <si>
    <t>Advise supervisor or colleagues of issues and communicate with engineers, metallurgists, hydrologists, skilled tradespeople, and mill management.
Use spectrographic analysis, chemical solutions, and chemical laboratory equipment to conduct testing and analysis of ores and minerals.
Test ores and minerals and analyze results to determine value and properties of components, using spectrographic analysis, chemical solutions, and chemical or laboratory equipment, such as furnaces, beakers, graduates, pipettes, and crucibles.
Test metals to determine conformance to specifications of mechanical strength, strength-weight ratio, ductility, magnetic and electrical properties, and resistance to abrasion, corrosion, heat, and cold.
Weigh residues to determine proportion of pure gold, silver, platinum, or other metals or components.
Perform statistical analysis.
Adjust methods of analysis.</t>
  </si>
  <si>
    <t>Alter or modify designs to obtain specified functional or operational performance.
Build models for algorithm or control feature verification testing.
Calibrate vehicle systems, including control algorithms or other software systems.
Conduct automotive design reviews.
Conduct or direct system-level automotive testing.
Conduct research studies to develop new concepts in the field of automotive engineering.
Coordinate production activities with other functional units, such as procurement, maintenance, or quality control.
Create design alternatives for vehicle components, such as camless or dual-clutch engines or alternative air-conditioning systems, to increase fuel efficiency.
Design control systems or algorithms for purposes such as automotive energy management, emissions management, or increased operational safety or performance.
Design or analyze automobile systems in areas such as aerodynamics, alternate fuels, ergonomics, hybrid power, brakes, transmissions, steering, calibration, safety, or diagnostics.
Design vehicles that use lighter materials, such as aluminum, magnesium alloy, or plastic, to improve fuel efficiency.
Develop calibration methodologies, test methodologies, or tools.
Develop engineering specifications or cost estimates for automotive design concepts.
Develop or implement operating methods or procedures.
Develop or integrate control feature requirements.
Develop specifications for vehicles powered by alternative fuels or alternative power methods.
Establish production or quality control standards.
Perform failure, variation, or root cause analyses.
Prepare or present technical or project status reports.
Provide technical direction to other engineers or engineering support personnel.
Read current literature, attend meetings or conferences, or talk with colleagues to stay abreast of new automotive technology or competitive products.
Research or implement green automotive technologies involving alternative fuels, electric or hybrid cars, or lighter or more fuel-efficient vehicles.
Write, review, or maintain engineering documentation.</t>
  </si>
  <si>
    <t>Analyze performance of vehicles or components that have been redesigned to increase fuel efficiency, such as camless or dual-clutch engines or alternative types of air-conditioning systems.
Analyze test data for automotive systems, subsystems, or component parts.
Build instrumentation or laboratory test equipment for special purposes.
Document test results, using cameras, spreadsheets, documents, or other tools.
Fabricate new or modify existing prototype components or fixtures.
Improve fuel efficiency by testing vehicles or components that use lighter materials, such as aluminum, magnesium alloy, or plastic.
Inspect or test parts to determine nature or cause of defects or malfunctions.
Install equipment, such as instrumentation, test equipment, engines, or aftermarket products, to ensure proper interfaces.
Maintain test equipment in operational condition by performing routine maintenance or making minor repairs or adjustments as needed.
Monitor computer-controlled test equipment, according to written or verbal instructions.
Order new test equipment, supplies, or replacement parts.
Participate in research or testing of computerized automotive applications, such as telemetrics, intelligent transportation systems, artificial intelligence, or automatic control.
Perform or execute manual or automated tests of automotive system or component performance, efficiency, or durability.
Read and interpret blueprints, schematics, work specifications, drawings, or charts.
Recommend product or component design improvements, based on test data or observations.
Recommend tests or testing conditions in accordance with designs, customer requirements, or industry standards to ensure test validity.
Set up mechanical, hydraulic, or electric test equipment in accordance with engineering specifications, standards, or test procedures.
Test performance of vehicles that use alternative fuels, such as alcohol blends, natural gas, liquefied petroleum gas, biodiesel, nano diesel, or alternative power methods, such as solar energy or hydrogen fuel cells.</t>
  </si>
  <si>
    <t xml:space="preserve">Design mechatronics components for computer-controlled products, such as cameras, video recorders, automobiles, or airplanes.
Monitor or calibrate automated systems, industrial control systems, or system components to maximize efficiency of production.
Design engineering systems for the automation of industrial tasks.
Create embedded software design programs.
Maintain technical project files.
Create mechanical design documents for parts, assemblies, or finished products.
Design advanced electronic control systems for mechanical systems.
Apply mechatronic or automated solutions to the transfer of materials, components, or finished goods.
Create and apply technology to monitor or control the production and delivery of products and services.
Design self-monitoring mechanical systems, such as gear systems, that monitor loading or the condition of systems to detect and prevent failures.
Design, program, simulate, and test automated machinery and processes in order to complete exact tasks.
Ensure field devices, instrumentation systems, communication networks, and interfaces are working properly. </t>
  </si>
  <si>
    <t>Advise manufacturing staff regarding problems with fermentation, filtration, or other bioproduction processes.
Collaborate with manufacturing or quality assurance staff to prepare product specification or safety sheets, standard operating procedures, user manuals, or qualification and validation reports.
Communicate with bioregulatory authorities regarding licensing or compliance responsibilities.
Communicate with suppliers regarding the design or specifications of bioproduction equipment, instrumentation, or materials.
Confer with research and biomanufacturing personnel to ensure the compatibility of design and production.
Consult with chemists or biologists to develop or evaluate novel technologies.
Design or conduct follow-up experimentation, based on generated data, to meet established process objectives.
Design or conduct studies to determine optimal conditions for cell growth, protein production, or protein or virus expression or recovery, using chromatography, separation, or filtration equipment, such as centrifuges or bioreactors.
Design or direct bench or pilot production experiments to determine the scale of production methods that optimize product yield and minimize production costs.
Develop biocatalytic processes to convert biomass to fuels or fine chemicals, using enzymes of bacteria, yeast, or other microorganisms.
Develop bioremediation processes to reduce pollution, protect the environment, or treat waste products.
Develop experiments to determine production methods that minimize pollution or waste.
Develop methodologies for transferring procedures or biological processes from laboratories to commercial-scale manufacturing production.
Develop recovery processes to separate or purify products from fermentation broths or slurries.
Develop statistical models or simulations of biochemical production, using statistical or modeling software.
Devise scalable recovery, purification, or fermentation processes for producing proteins or other biological substances for human or animal therapeutic use, food production or processing, biofuels, or effluent treatment.
Direct experimental or developmental activities at contracted laboratories.
Lead studies to examine or recommend changes in process sequences or operation protocols.
Maintain databases of experiment characteristics or results.
Modify or control biological systems to replace, augment, or sustain chemical or mechanical processes.
Participate in equipment or process validation activities.
Prepare piping or instrumentation diagrams or other schematics for proposed process improvements, using computer-aided design software.
Prepare project plans for biochemical equipment or facility improvements, including time lines, budgetary estimates, or capital spending requests.
Prepare technical reports, data summary documents, or research articles for scientific publication, regulatory submissions, or patent applications.
Read current scientific or trade literature to stay abreast of scientific, industrial, or technological advances.
Recommend biochemical process formulas, instrumentation, or equipment specifications, based on results of bench or pilot experimentation.
Review existing biomanufacturing processes to ensure compliance with environmental regulations.
Review existing manufacturing processes to identify opportunities for yield improvement or reduced process variation.</t>
  </si>
  <si>
    <t>Adapt or design computer hardware or software for medical science uses.
Advise and assist in the application of instrumentation in clinical environments.
Advise hospital administrators on the planning, acquisition, and use of medical equipment.
Analyze new medical procedures to forecast likely outcomes.
Conduct research, along with life scientists, chemists, and medical scientists, on the engineering aspects of the biological systems of humans and animals.
Conduct training or in-services to educate clinicians and other personnel on proper use of equipment.
Design and deliver technology to assist people with disabilities.
Design and develop medical diagnostic and clinical instrumentation, equipment, and procedures, using the principles of engineering and biobehavioral sciences.
Develop models or computer simulations of human biobehavioral systems to obtain data for measuring or controlling life processes.
Diagnose and interpret bioelectric data, using signal processing techniques.
Evaluate the safety, efficiency, and effectiveness of biomedical equipment.
Install, adjust, maintain, repair, or provide technical support for biomedical equipment.
Manage teams of engineers by creating schedules, tracking inventory, creating and using budgets, and overseeing contract obligations and deadlines.
Research new materials to be used for products, such as implanted artificial organs.
Write documents describing protocols, policies, standards for use, maintenance, and repair of medical equipment.</t>
  </si>
  <si>
    <t>Analyze proposed site factors and design maps, graphs, tracings, and diagrams to illustrate findings.
Calculate dimensions, square footage, profile and component specifications, and material quantities using calculator or computer.
Confer with supervisor to determine project details such as plan preparation, acceptance testing, and evaluation of field conditions.
Draft detailed dimensional drawings and design layouts for projects and to ensure conformance to specifications.
Prepare reports and document project activities and data.
Read and review project blueprints and structural specifications to determine dimensions of structure or system and material requirements.
Report maintenance problems occurring at project site to supervisor and negotiate changes to resolve system conflicts.</t>
  </si>
  <si>
    <t>Conduct research to develop new and improved chemical manufacturing processes.
Design and plan layout of equipment.
Design measurement and control systems for chemical plants based on data collected in laboratory experiments and in pilot plant operations.
Determine most effective arrangement of operations such as mixing, crushing, heat transfer, distillation, and drying.
Develop processes to separate components of liquids or gases or generate electrical currents, using controlled chemical processes.
Direct activities of workers who operate or are engaged in constructing and improving absorption, evaporation, or electromagnetic equipment.
Evaluate chemical equipment and processes to identify ways to optimize performance or to ensure compliance with safety and environmental regulations.
Monitor and analyze data from processes and experiments.
Perform laboratory studies of steps in manufacture of new products and test proposed processes in small-scale operation, such as a pilot plant.
Perform tests and monitor performance of processes throughout stages of production to determine degree of control over variables such as temperature, density, specific gravity, and pressure.
Prepare estimate of production costs and production progress reports for management.
Troubleshoot problems with chemical manufacturing processes.</t>
  </si>
  <si>
    <t>Analyze information to determine, recommend, and plan layout, including type of computers and peripheral equipment modifications.
Analyze user needs and recommend appropriate hardware.
Assemble and modify existing pieces of equipment to meet special needs.
Build, test, and modify product prototypes, using working models or theoretical models constructed with computer simulation.
Confer with engineering staff and consult specifications to evaluate interface between hardware and software and operational and performance requirements of overall system.
Design and develop computer hardware and support peripherals, including central processing units (CPUs), support logic, microprocessors, custom integrated circuits, and printers and disk drives.
Direct technicians, engineering designers or other technical support personnel as needed.
Evaluate factors such as reporting formats required, cost constraints, and need for security restrictions to determine hardware configuration.
Monitor functioning of equipment and make necessary modifications to ensure system operates in conformance with specifications.
Provide technical support to designers, marketing and sales departments, suppliers, engineers and other team members throughout the product development and implementation process.
Select hardware and material, assuring compliance with specifications and product requirements.
Specify power supply requirements and configuration, drawing on system performance expectations and design specifications.
Store, retrieve, and manipulate data for analysis of system capabilities and requirements.
Test and verify hardware and support peripherals to ensure that they meet specifications and requirements, by recording and analyzing test data.
Update knowledge and skills to keep up with rapid advancements in computer technology.
Write detailed functional specifications that document the hardware development process and support hardware introduction.</t>
  </si>
  <si>
    <t>Analyze survey reports, maps, drawings, blueprints, aerial photography, or other topographical or geologic data.
Compute load and grade requirements, water flow rates, or material stress factors to determine design specifications.
Conduct studies of traffic patterns or environmental conditions to identify engineering problems and assess potential project impact.
Design energy-efficient or environmentally sound civil structures.
Direct engineering activities, ensuring compliance with environmental, safety, or other governmental regulations.
Direct or participate in surveying to lay out installations or establish reference points, grades, or elevations to guide construction.
Estimate quantities and cost of materials, equipment, or labor to determine project feasibility.
Identify environmental risks and develop risk management strategies for civil engineering projects.
Inspect project sites to monitor progress and ensure conformance to design specifications and safety or sanitation standards.
Manage and direct the construction, operations, or maintenance activities at project site.
Plan and design transportation or hydraulic systems or structures, using computer-assisted design or drawing tools.
Prepare or present public reports on topics such as bid proposals, deeds, environmental impact statements, or property and right-of-way descriptions.
Provide technical advice to industrial or managerial personnel regarding design, construction, program modifications, or structural repairs.
Test soils or materials to determine the adequacy and strength of foundations, concrete, asphalt, or steel.</t>
  </si>
  <si>
    <t>Ensure instruments, gauges, and testing devices are calibrated correctly and give accurate readings. 
Align, fit, or assemble components, using hand or power tools, fixtures, templates, or microscopes.
Read blueprints, schematics, diagrams, or technical orders to determine methods and sequences of assembly.
Clean, maintain, calibrate, or repair measuring instruments or test equipment, such as dial indicators, fixed gauges, or height gauges. 
Analyze test data, making computations as necessary, to determine test results. 
Record inspection or test data, such as weights, temperatures, grades, or moisture content, and quantities inspected or graded. 
Prepare written documentation of electromechanical test results.
Test performance of electromechanical assemblies, using test instruments such as oscilloscopes, electronic voltmeters, or bridges.
Measure dimensions of products to verify conformance to specifications, using measuring instruments such as rulers, calipers, gauges, or micrometers. 
Inspect, test, or measure materials, products, installations, or work for conformance to specifications. 
Read dials or meters to verify that equipment is functioning at specified levels. 
Operate machinery including analytical and electronic measuring devices, recording and indicating instruments, and electrical, mechanical, and electromechanical equipment.</t>
  </si>
  <si>
    <t>Research, design, evaluate, install, operate, or maintain mechanical products, equipment, systems, or processes to meet requirements.
Prepare affidavits or other documents, such as legal correspondence, and organize and maintain documents in paper or electronic filing system.
Develop, coordinate, or monitor all aspects of production, including selection of manufacturing methods, fabrication, or operation of product designs.
Read and interpret blueprints, technical drawings, schematics, or computer-generated reports.
Prepare legal documents, including briefs, pleadings, appeals, wills, contracts, and real estate closing statements.
Gather and analyze research data, such as statutes, decisions, and legal articles, codes, and documents.
Investigate facts and law of cases and search pertinent sources, such as public records and internet sources, to determine causes of action and to prepare cases.
Research and analyze customer design proposals, specifications, manuals, or other data to evaluate the feasibility, cost, or maintenance requirements of designs or applications.
Specify system components or direct modification of products to ensure conformance with engineering design, performance specifications, or environmental regulations.
Conduct research that tests or analyzes the feasibility, design, operation, or performance of equipment, components, or systems.
Confer with engineers or other personnel to implement operating procedures, resolve system malfunctions, or provide technical information.
Oversee installation, operation, maintenance, or repair to ensure that machines or equipment are installed and functioning according to specifications.
Direct and coordinate law office activity, including delivery of subpoenas.</t>
  </si>
  <si>
    <t>Read and interpret blueprints, technical drawings, schematics, or computer-generated reports.
Monitor compliance systems to ensure their effectiveness.
Perform personnel functions, such as supervision of production workers, technicians, technologists, or other engineers.
Research and analyze customer design proposals, specifications, manuals, or other data to evaluate the feasibility, cost, or maintenance requirements of designs or applications.
Conduct or direct the internal investigation of compliance issues.
Maintain documentation of compliance activities, such as complaints received or investigation outcomes.
Specify system components or direct modification of products to ensure conformance with engineering design, performance specifications, or environmental regulations.
Conduct research that tests or analyzes the feasibility, design, operation, or performance of equipment, components, or systems.
Confer with engineers or other personnel to implement operating procedures, resolve system malfunctions, or provide technical information.
Prepare management reports regarding compliance operations and progress.
Oversee installation, operation, maintenance, or repair to ensure that machines or equipment are installed and functioning according to specifications.
Direct the development or implementation of policies and procedures related to compliance throughout an organization.
Verify that software technology is in place to adequately provide oversight and monitoring in all required areas.</t>
  </si>
  <si>
    <t>Perform component level tests and evaluate all components and assemblies and analyze all failures.
Monitor, identify, and resolve all lifecycle issues and assist various teams to identify appropriate resources and substitutes for components.
Plan and establish sequence of operations to fabricate and assemble parts or products and to promote efficient utilization.
Direct workers engaged in product measurement, inspection, and testing activities to ensure quality control and reliability.
Confer with clients, vendors, staff, and management personnel regarding purchases, product and production specifications, manufacturing capabilities, or project status.
Study operations sequence, material flow, functional statements, organization charts, and project information to determine worker functions and responsibilities.
Regulate and alter workflow schedules according to established manufacturing sequences and lead times to expedite production operations.
Draft and design layout of equipment, materials, and workspace to illustrate maximum efficiency using drafting tools and computer.
Review production schedules, engineering specifications, orders, and related information to obtain knowledge of manufacturing methods, procedures, and activities.
Coordinate and implement quality control objectives, activities, or procedures to resolve production problems, maximize product reliability, or minimize costs.</t>
  </si>
  <si>
    <t>Build and update digital databases.
Collect information about specific features of the Earth, using aerial photography and other digital remote sensing techniques.
Compile data required for map preparation, including aerial photographs, survey notes, records, reports, and original maps.
Delineate aerial photographic detail, such as control points, hydrography, topography, and cultural features, using precision stereoplotting apparatus or drafting instruments.
Determine map content and layout, as well as production specifications such as scale, size, projection, and colors, and direct production to ensure that specifications are followed.
Examine and analyze data from ground surveys, reports, aerial photographs, and satellite images to prepare topographic maps, aerial-photograph mosaics, and related charts.
Identify, scale, and orient geodetic points, elevations, and other planimetric or topographic features, applying standard mathematical formulas.
Inspect final compositions to ensure completeness and accuracy.
Prepare and alter trace maps, charts, tables, detailed drawings, and three-dimensional optical models of terrain using stereoscopic plotting and computer graphics equipment.
Revise existing maps and charts, making all necessary corrections and adjustments.
Study legal records to establish boundaries of local, national, and international properties.</t>
  </si>
  <si>
    <t>Prepare and collate commissioning documentation such as drawing markups and test data or documentation to be incorporated into final project folders.
Retrieve project information such as drawings, lighting controls specification, or commissioning schedules.
Respond to customer requests for support or advice ensuring effective resolution of customer requirements.
Identify, record, and monitor defects and non-conformances.
Examine vessel systems such as mechanical, electrical, hydraulics, pneumatics, and control systems for faults.
Perform equipment take-offs from customer drawings and assist with design quotations for the sales team.</t>
  </si>
  <si>
    <t xml:space="preserve">Set up prototype and test apparatus and operate test controlling equipment to observe and record prototype test results.
Operate drill press, grinders, engine lathe, or other machines to modify parts tested or to fabricate experimental parts for testing.
Draft detail drawing or sketch for drafting room completion or to request parts fabrication by machine, sheet, or wood shops.
Discuss changes in design, method of manufacture and assembly, and drafting techniques and procedures with staff and coordinate corrections.
Review specification and engineering drawings to understand the purpose and functionality of the assigned project.
Read dials and meters to determine amperage, voltage, and electrical output and input at a specific operating temperature to analyze parts performance.
Monitor the construction and address technical questions during construction, installation, and testing.
Provide technical support on the engineering, construction, installation, pre-commissioning, commissioning, and start-up activities. </t>
  </si>
  <si>
    <t>Calculate excavation tonnage and prepare graphs and fill-hauling diagrams for use in earth-moving operations.
Calculate weights, volumes, and stress factors and their implications for technical aspects of designs.
Correlate, interpret, and modify data obtained from topographical surveys, well logs, and geophysical prospecting reports.
Determine quality, cost, strength, and quantity of required materials, and enter figures on materials lists.
Determine the order of work and method of presentation, such as orthographic or isometric drawing.
Draft plans and detailed drawings for structures, installations, and construction projects, such as highways, sewage disposal systems, and dikes, working from sketches or notes.
Draw maps, diagrams, and profiles, using cross-sections and surveys, to represent elevations, topographical contours, subsurface formations, and structures.
Explain drawings to production or construction teams and provide adjustments as necessary.
Finish and duplicate drawings and documentation packages according to required mediums and specifications for reproduction, using blueprinting, photography, or other duplicating methods.
Locate and identify symbols on topographical surveys to denote geological and geophysical formations or oil field installations.
Produce drawings, using computer-assisted drafting systems (CAD) or drafting machines, or by hand, using compasses, dividers, protractors, triangles, and other drafting devices.
Review rough sketches, drawings, specifications, and other engineering data received from civil engineers to ensure that they conform to design concepts.
Supervise and train other technologists, technicians, and drafters.
Supervise or conduct field surveys, inspections, or technical investigations to obtain data required to revise construction drawings.</t>
  </si>
  <si>
    <t>Assemble documentation packages and produce drawing sets to be checked by an engineer or an architect.
Confer with engineering staff and other personnel to resolve problems.
Design electrical systems, such as lighting systems.
Draft working drawings, wiring diagrams, wiring connection specifications, or cross-sections of underground cables, as required for instructions to installation crew.
Draw master sketches to scale showing relation of proposed installations to existing facilities and exact specifications and dimensions.
Explain drawings to production or construction teams and provide adjustments, as necessary.
Measure factors that affect installation and arrangement of equipment, such as distances to be spanned by wire and cable.
Reproduce working drawings on copy machines or trace drawings in ink.
Review completed construction drawings and cost estimates for accuracy and conformity to standards and regulations.
Study work order requests to determine type of service, such as lighting or power, demanded by installation.
Use computer-aided drafting equipment or conventional drafting stations, technical handbooks, tables, calculators, and traditional drafting tools, such as boards, pencils, protractors, and T-squares.</t>
  </si>
  <si>
    <t>Compile data and write reports regarding existing or potential electrical engineering studies or projects.
Confer with engineers, customers, or others to discuss existing or potential engineering projects or products.
Design, implement, maintain, or improve electrical instruments, equipment, facilities, components, products, or systems for commercial, industrial, or domestic purposes.
Direct or coordinate manufacturing, construction, installation, maintenance, support, documentation, or testing activities to ensure compliance with specifications, codes, or customer requirements.
Estimate labor, material, or construction costs for budget preparation purposes.
Operate computer-assisted engineering or design software or equipment to perform engineering tasks.
Perform detailed calculations to compute and establish manufacturing, construction, or installation standards or specifications.
Prepare specifications for purchases of materials or equipment.
Prepare technical drawings, specifications of electrical systems, or topographical maps to ensure that installation and operations conform to standards and customer requirements.
Supervise or train project team members, as necessary.</t>
  </si>
  <si>
    <t>Calculate design specifications or cost, material, and resource estimates, and prepare project schedules and budgets.
Compile and maintain records documenting engineering schematics, installed equipment, installation or operational problems, resources used, repairs, or corrective action performed.
Diagnose, test, or analyze the performance of electrical components, assemblies, or systems.
Participate in training or continuing education activities to stay abreast of engineering or industry advances.
Review electrical engineering plans to ensure adherence to design specifications and compliance with applicable electrical codes and standards.
Review installation or quality assurance documentation.
Review, develop, and prepare maintenance standards.
Set up and operate standard or specialized testing equipment.</t>
  </si>
  <si>
    <t>Analyze electronics system requirements, capacity, cost, or customer needs to determine project feasibility.
Confer with engineers, customers, vendors, or others to discuss existing or potential electronics engineering projects or products.
Determine project material or equipment needs.
Develop or perform operational, maintenance, or testing procedures for electronic products, components, equipment, or systems.
Direct or coordinate activities concerned with manufacture, construction, installation, maintenance, operation, or modification of electronic equipment, products, or systems.
Evaluate project work to ensure effectiveness, technical adequacy, or compatibility in the resolution of complex electronics engineering problems.
Operate computer-assisted engineering or design software or equipment to perform electronics engineering tasks.
Plan or develop applications or modifications for electronic properties used in components, products, or systems to improve technical performance.
Prepare documentation containing information such as confidential descriptions or specifications of proprietary hardware or software, product development or introduction schedules, product costs, or information about product performance weaknesses.
Prepare engineering sketches or specifications for construction, relocation, or installation of equipment, facilities, products, or systems.
Prepare necessary criteria, procedures, reports, or plans for successful conduct of the project with consideration given to site preparation, facility validation, installation, quality assurance, or testing.
Recommend repair or design modifications of electronics components or systems, based on factors such as environment, service, cost, or system capabilities.</t>
  </si>
  <si>
    <t>Assemble electrical systems or prototypes, using hand tools or measuring instruments.
Build, calibrate, maintain, troubleshoot, or repair electrical instruments or testing equipment.
Collaborate with electrical engineers or other personnel to identify, define, or solve developmental problems.
Identify solutions to on-site technical design problems involving electrical systems equipment.
Inspect electrical project work for quality control and assurance.
Modify electrical prototypes, parts, assemblies, or systems to correct functional deviations.
Review existing electrical engineering criteria to identify necessary revisions, deletions, or amendments to outdated material.
Set up or operate test equipment to evaluate performance of developmental parts, assemblies, or systems under simulated operating conditions.</t>
  </si>
  <si>
    <t>Analyze engineering designs of logic or digital circuitry, motor controls, instrumentation, or data acquisition for implementation into new or existing automated, servomechanical, or other electromechanical systems.
Collaborate with engineers to implement electromechanical designs in industrial or other settings.
Consult with machinists or technicians to ensure that electromechanical equipment or systems meet design specifications.
Establish and maintain inventory, records, or documentation systems.
Fabricate or assemble mechanical, electrical, or electronic components or assemblies.
Install or program computer hardware or machine or instrumentation software in microprocessor-based systems.
Modify, maintain, or repair electrical, electronic, or mechanical components, equipment, or systems to ensure proper functioning.
Select and use laboratory, operational, or diagnostic techniques or test equipment to assess electromechanical circuits, equipment, processes, systems, or subsystems.
Select electromechanical equipment, materials, components, or systems to meet functional specifications.
Specify, coordinate, or conduct quality-control or quality-assurance programs and procedures.
Translate electromechanical drawings into design specifications, applying principles of engineering, thermal or fluid sciences, mathematics, or statistics.</t>
  </si>
  <si>
    <t>Align, fit, or assemble component parts, using hand or power tools, fixtures, templates, or microscopes.
Inspect parts for surface defects.
Install electrical or electronic parts and hardware in housings or assemblies, using soldering equipment and hand tools.
Read blueprints, schematics, diagrams, or technical orders to determine methods and sequences of assembly.
Test performance of electromechanical assemblies, using test instruments such as oscilloscopes, electronic voltmeters, or bridges.
Verify part dimensions or clearances to ensure conformance to specifications, using precision measuring instruments.</t>
  </si>
  <si>
    <t>Collect and analyze pollution samples, such as air or ground water.
Decontaminate or test field equipment used to clean or test pollutants from soil, air, or water.
Maintain process parameters and evaluate process anomalies.
Maintain project logbook records or computer program files.
Prepare and package environmental samples for shipping or testing.
Prepare permit applications or review compliance with environmental permits.
Produce environmental assessment reports, tabulating data and preparing charts, graphs, or sketches.
Receive, set up, test, or decontaminate equipment.
Record laboratory or field data, including numerical data, test results, photographs, or summaries of visual observations.
Review technical documents to ensure completeness and conformance to requirements.
Review work plans to schedule activities.</t>
  </si>
  <si>
    <t>Advise corporations or government agencies of procedures to follow in cleaning up contaminated sites to protect people and the environment.
Advise industries or government agencies about environmental policies and standards.
Assess the existing or potential environmental impact of land use projects on air, water, or land.
Assist in budget implementation, forecasts, or administration.
Collaborate with environmental scientists, planners, hazardous waste technicians, engineers, experts in law or business, or other specialists to address environmental problems.
Coordinate or manage environmental protection programs or projects, assigning or evaluating work.
Design, or supervise the design of, systems, processes, or equipment for control, management, or remediation of water, air, or soil quality.
Develop or present environmental compliance training or orientation sessions.
Develop proposed project objectives and targets and report to management on progress in attaining them.
Develop site-specific health and safety protocols, such as spill contingency plans or methods for loading or transporting waste.
Direct installation or operation of environmental monitoring devices or supervise related data collection programs.
Inform company employees or other interested parties of environmental issues.
Inspect industrial or municipal facilities or programs to evaluate operational effectiveness or ensure compliance with environmental regulations.
Monitor progress of environmental improvement programs.
Obtain, update, or maintain plans, permits, or standard operating procedures.
Prepare hazardous waste manifests or land disposal restriction notifications.
Prepare or present public briefings on the status of environmental engineering projects.
Prepare, maintain, or revise quality assurance documentation or procedures.
Prepare, review, or update environmental investigation or recommendation reports.
Provide administrative support for projects by collecting data, providing project documentation, training staff, or performing other general administrative duties.
Provide assistance with planning, quality assurance, safety inspection protocols, or sampling as part of a team conducting multimedia inspections at complex facilities.
Provide environmental engineering assistance in network analysis, regulatory analysis, or planning or reviewing database development.
Provide technical support for environmental remediation or litigation projects, including remediation system design or determination of regulatory applicability.
Serve as liaison with federal, state, or local agencies or officials on issues pertaining to solid or hazardous waste program requirements.</t>
  </si>
  <si>
    <t>Consult with engineers to discuss or interpret design concepts, or determine requirements of detailed working drawings.
Draft detail and assembly drawings of design components, circuitry or printed circuit boards, using computer-assisted equipment or standard drafting techniques and devices.
Examine electronic schematics and supporting documents to develop, compute, and verify specifications for drafting data, such as configuration of parts, dimensions, or tolerances.
Locate files relating to specified design project in database library, load program into computer, and record completed job data.
Review work orders or procedural manuals and confer with vendors or design staff to resolve problems or modify design.</t>
  </si>
  <si>
    <t>Analyze or implement engineering designs for electronic devices or systems or microprocessor-based control applications.
Assemble circuitry for electronic systems according to engineering instructions, production specifications, or technical manuals.
Educate equipment operators on the proper use of equipment.
Inspect newly installed equipment to adjust or correct operating problems.
Integrate software or hardware components, using computer, microprocessor, or control architecture.
Modify, maintain, or repair electronics equipment or systems to ensure proper functioning.
Prepare or maintain design, testing, or operational records and documentation.
Produce electronics drawings or other graphics representing industrial control, instrumentation, sensors, or analog or digital telecommunications networks, using computer-aided design (CAD) software.
Provide support to technical sales staff regarding product characteristics.
Replace defective components or parts, using hand tools and precision instruments.
Select electronics equipment, components, or systems to meet functional specifications.
Set up and operate specialized or standard test equipment to diagnose, test, or analyze the performance of electronic components, assemblies, or systems.
Specify, coordinate, or conduct quality control or quality assurance programs or procedures.
Supervise the installation or operation of electronic equipment or systems.
Troubleshoot microprocessors or electronic instruments, equipment, or systems, using electronic test equipment such as logic analyzers.</t>
  </si>
  <si>
    <t>Adjust or replace defective or improperly functioning circuitry or electronics components, using hand tools or soldering iron.
Assemble, test, or maintain circuitry or electronic components, according to engineering instructions, technical manuals, or knowledge of electronics, using hand or power tools.
Identify and resolve equipment malfunctions, working with manufacturers or field representatives as necessary to procure replacement parts.
Maintain system logs or manuals to document testing or operation of equipment.
Maintain working knowledge of state-of-the-art tools or software by reading or attending conferences, workshops, or other training.
Perform preventative maintenance or calibration of equipment or systems.
Procure parts and maintain inventory and related documentation.
Provide customer support and education, working with users to identify needs, determine sources of problems, or to provide information on product use.
Provide user applications or engineering support or recommendations for new or existing equipment with regard to installation, upgrades, or enhancements.
Read blueprints, wiring diagrams, schematic drawings, or engineering instructions for assembling electronics units, applying knowledge of electronic theory and components.
Test electronics units, using standard test equipment, and analyze results to evaluate performance and determine need for adjustment.
Write reports or record data on testing techniques, laboratory equipment, or specifications to assist engineers.</t>
  </si>
  <si>
    <t>Advocate for end users in collaboration with other professionals, including engineers, designers, managers, or customers.
Analyze complex systems to determine potential for further development, production, interoperability, compatibility, or usefulness in a particular area, such as aviation.
Apply modeling or quantitative analysis to forecast events, such as human decisions or behaviors, the structure or processes of organizations, or the attitudes or actions of human groups.
Assess the user-interface or usability characteristics of products.
Collect data through direct observation of work activities or witnessing the conduct of tests.
Conduct interviews or surveys of users or customers to collect information on topics such as requirements, needs, fatigue, ergonomics, or interfaces.
Conduct research to evaluate potential solutions related to changes in equipment design, procedures, manpower, personnel, or training.
Design cognitive aids, such as procedural storyboards or decision support systems.
Design or evaluate human work systems, using human factors engineering and ergonomic principles to optimize usability, cost, quality, safety, or performance.
Develop or implement human performance research, investigation, or analysis protocols.
Develop or implement research methodologies or statistical analysis plans to test and evaluate developmental prototypes used in new products or processes, such as cockpit designs, user workstations, or computerized human models.
Establish system operating or training requirements to ensure optimized human-machine interfaces.
Estimate time or resource requirements for ergonomic or human factors research or development projects.
Inspect work sites to identify physical hazards.
Investigate theoretical or conceptual issues, such as the human design considerations of lunar landers or habitats.
Operate testing equipment, such as heat stress meters, octave band analyzers, motion analysis equipment, inclinometers, light meters, thermoanemometers, sling psychrometers, or colorimetric detection tubes.
Perform functional, task, or anthropometric analysis, using tools such as checklists, surveys, videotaping or force measurement.
Perform statistical analyses, such as social network pattern analysis, network modeling, discrete event simulation, agent-based modeling, statistical natural language processing, computational sociology, mathematical optimization, or systems dynamics.
Prepare reports or presentations summarizing results or conclusions of human factors engineering or ergonomics activities, such as testing, investigation, or validation.
Provide human factors technical expertise on topics such as advanced user-interface technology development or the role of human users in automated or autonomous sub-systems in advanced vehicle systems.
Provide technical support to clients through activities such as rearranging workplace fixtures to reduce physical hazards or discomfort or modifying task sequences to reduce cycle time.
Recommend workplace changes to improve health and safety, using knowledge of potentially harmful factors, such as heavy loads or repetitive motions.
Review health, safety, accident, or worker compensation records to evaluate safety program effectiveness or to identify jobs with high incidence of injury.
Train users in task techniques or ergonomic principles.
Write, review, or comment on documents, such as proposals, test plans, or procedures.</t>
  </si>
  <si>
    <t>Monitor pit developments to ensure drill and blast activities are implemented appropriately.
Contribute to the mine schedule and liaise with the mining engineer to identify production constraints and opportunities in regards to drill and blast operations.
Monitor drill and blast performance physicals and data to identify underutilized capacity and opportunities for increased output.
Provide on-the-job engineering support to production drilling and blasting activities, ensuring compliance to standards and focus is maintained on effective quality control and assurance processes.
Develop a weekly and monthly mine plan for drilling and blasting.
Provide daily drilling and blasting proposals.</t>
  </si>
  <si>
    <t>Advise architects, builders, and other construction personnel on fire prevention equipment and techniques and on fire code and standard interpretation and compliance.
Attend workshops, seminars, or conferences to present or obtain information regarding fire prevention and protection.
Consult with authorities to discuss safety regulations and to recommend changes as necessary.
Determine causes of fires and ways in which they could have been prevented.
Develop plans for the prevention of destruction by fire, wind, and water.
Develop training materials and conduct training sessions on fire protection.
Direct the purchase, modification, installation, maintenance, and operation of fire protection systems.
Inspect buildings or building designs to determine fire protection system requirements and potential problems in areas such as water supplies, exit locations, and construction materials.
Prepare and write reports detailing specific fire prevention and protection issues, such as work performed, revised codes or standards, and proposed review schedules.</t>
  </si>
  <si>
    <t>Analyze fuel cell or related test data, using statistical software.
Calculate the efficiency or power output of a fuel cell system or process.
Characterize component or fuel cell performances by generating operating maps, defining operating conditions, identifying design refinements, or executing durability assessments.
Conduct fuel cell testing projects, using fuel cell test stations, analytical instruments, or electrochemical diagnostics, such as cyclic voltammetry or impedance spectroscopy.
Conduct post-service or failure analyses, using electromechanical diagnostic principles or procedures.
Define specifications for fuel cell materials.
Design fuel cell systems, subsystems, stacks, assemblies, or components, such as electric traction motors or power electronics.
Design or implement fuel cell testing or development programs.
Develop fuel cell materials or fuel cell test equipment.
Develop or evaluate systems or methods of hydrogen storage for fuel cell applications.
Evaluate the power output, system cost, or environmental impact of new hydrogen or non-hydrogen fuel cell system designs.
Fabricate prototypes of fuel cell components, assemblies, stacks, or systems.
Plan or conduct experiments to validate new materials, optimize startup protocols, reduce conditioning time, or examine contaminant tolerance.
Plan or implement fuel cell cost reduction or product improvement projects in collaboration with other engineers, suppliers, support personnel, or customers.
Prepare test stations, instrumentation, or data acquisition systems for use in specific tests of fuel cell components or systems.
Provide technical consultation or direction related to the development or production of fuel cell systems.
Read current literature, attend meetings or conferences, or talk with colleagues to stay abreast of new technology or competitive products.
Recommend or implement changes to fuel cell system designs.
Simulate or model fuel cell, motor, or other system information, using simulation software programs.
Validate design of fuel cells, fuel cell components, or fuel cell systems.
Write technical reports or proposals related to engineering projects.</t>
  </si>
  <si>
    <t>Conduct post-service or failure analyses, using electromechanical diagnostic principles or procedures.
Provide technical consultation or direction related to the development or production of fuel cell systems.
Conduct fuel cell testing projects, using fuel cell test stations, analytical instruments, or electrochemical diagnostics, such as cyclic voltammetry or impedance spectroscopy.
Coordinate fuel cell engineering or test schedules with departments outside engineering, such as manufacturing.
Prepare test stations, instrumentation, or data acquisition systems for use in specific tests of fuel cell components or systems.
Simulate or model fuel cell, motor, or other system information, using simulation software programs.
Read current literature, attend meetings or conferences, or talk with colleagues to stay abreast of new technology or competitive products.
Install, calibrate, or operate emissions analyzers, cell assist software, fueling systems, or air conditioning systems in engine testing systems.
Calculate the efficiency or power output of a fuel cell system or process.
Design or implement fuel cell testing or development programs.
Characterize component or fuel cell performances by generating operating maps, defining operating conditions, identifying design refinements, or executing durability assessments.
Plan or conduct experiments to validate new materials, optimize startup protocols, reduce conditioning time, or examine contaminant tolerance.
Manage fuel cell battery hybrid system architecture, including sizing of components, such as fuel cells, energy storage units, or electric drives.</t>
  </si>
  <si>
    <t>Analyze control or survey data to ensure adherence to project specifications or land survey standards.
Assess the quality of control data to determine the need for additional survey data for engineering, construction, or other projects.
Calculate the exact horizontal and vertical position of points on the Earth's surface.
Compute horizontal and vertical coordinates of control networks, using direct leveling or other geodetic survey techniques, such as triangulation, trilateration, and traversing, to establish features of the Earth's surface.
Compute, retrace, or adjust existing surveys of features such as highway alignments, property boundaries, utilities, control and other surveys to match the ground elevation-dependent grids, geodetic grids, or property boundaries and to ensure accuracy and continuity of data used in engineering, surveying, or construction projects.
Conduct surveys to determine exact positions, measurement of points, elevations, lines, areas, volumes, contours, or other features of land surfaces.
Determine orientation of tracts of land, including position, boundaries, size, and shape, using theodolites, electronic distance-measuring equipment, satellite-based positioning equipment, land information systems, or other geodetic survey equipment.
Distribute compiled geodetic data to government agencies or the general public.
Maintain databases of geodetic and related information, including coordinate, descriptive, or quality assurance data.
Plan or direct the work of geodetic surveying staff, providing technical consultation as needed.
Prepare progress or technical reports.
Provide training and interpretation in the use of methods or procedures for observing and checking controls for geodetic and plane coordinates.
Read current literature, talk with colleagues, continue education, or participate in professional organizations or conferences to keep abreast of developments in technology, equipment, or systems.
Request additional survey data when field collection errors occur or engineering surveying specifications are not maintained.
Review existing standards, controls, or equipment used, recommending changes or upgrades as needed.
Verify the mathematical correctness of newly collected survey data.</t>
  </si>
  <si>
    <t>Prepare and maintain sketches, maps, reports, and legal descriptions of surveys to describe, certify, and assume liability for work performed.
Analyze survey objectives and specifications to prepare survey proposals or to direct others in survey proposal preparation.
Calculate heights, depths, relative positions, and other characteristics of underwater terrain.
Coordinate findings with the work of engineering and architectural personnel, clients, and others concerned with projects.
Use specialized technical software and equipment including satellite and terrestrial positioning systems, sonars, single and multibeam echo sounders, laser scanners, and light detection and ranging equipped aircraft to provide data for the production of nautical charts and maps.
Prepare or supervise preparation of all data, charts, plots, maps, records, and documents related to surveys.
Search legal records, survey records, and land titles to obtain information about legal boundaries in areas to be surveyed.
Verify the accuracy of survey data, including measurements and calculations conducted at survey sites.
Determine longitudes and latitudes of important features and boundaries in survey areas.
Train assistants and helpers, and direct their work in such activities as performing surveys or drafting maps.
Operate specialized technical software and geographical information systems (GIS) to manage the integration, processing, and presentation of data to clients.</t>
  </si>
  <si>
    <t>Conduct studies, analysis, and investigations, provide reports, and make recommendation to management on a correct plan of action.
Direct or participate in surveying to lay out installations or establish reference points, grades, or elevations to guide construction.
Manage and direct the construction, operations, or maintenance activities at project site.
Compute load and grade requirements, water flow rates, or material stress factors to determine design specifications.</t>
  </si>
  <si>
    <t>Apply statistical methods and perform mathematical calculations to determine manufacturing processes, staff requirements, and production standards.
Communicate with management and user personnel to develop production and design standards.
Complete production reports, purchase orders, and material, tool, and equipment lists.
Confer with clients, vendors, staff, and management personnel regarding purchases, product and production specifications, manufacturing capabilities, or project status.
Coordinate and implement quality control objectives, activities, or procedures to resolve production problems, maximize product reliability, or minimize costs.
Develop manufacturing methods, labor utilization standards, and cost analysis systems to promote efficient staff and facility utilization.
Draft and design layout of equipment, materials, and workspace to illustrate maximum efficiency using drafting tools and computer.
Estimate production costs, cost saving methods, and the effects of product design changes on expenditures for management review, action, and control.
Evaluate precision and accuracy of production and testing equipment and engineering drawings to formulate corrective action plan.
Plan and establish sequence of operations to fabricate and assemble parts or products and to promote efficient utilization.
Recommend methods for improving utilization of personnel, material, and utilities.
Record or oversee recording of information to ensure currency of engineering drawings and documentation of production problems.
Review production schedules, engineering specifications, orders, and related information to obtain knowledge of manufacturing methods, procedures, and activities.
Study operations sequence, material flow, functional statements, organization charts, and project information to determine worker functions and responsibilities.</t>
  </si>
  <si>
    <t>Analyze, estimate, or report production costs.
Compile operational data to develop cost or time estimates, schedules, or specifications.
Develop or implement programs to address problems related to production, materials, safety, or quality.
Interpret engineering drawings, sketches, or diagrams.
Modify equipment or processes to improve resource or cost efficiency.
Monitor and control inventory.
Oversee or inspect production processes.
Plan the flow of work or materials to maximize efficiency.</t>
  </si>
  <si>
    <t>Coordinate with purchasers, engineers, scientists, operational engineers, design engineers, and other internal personnel.
Test, evaluate, modify, and calibrate products and instruments.
Analyze test results, machine error messages, or information obtained from operators to diagnose equipment problems.
Allocate adequate drafting resources when required, and monitor the production of drawings.
Coordinate and oversee vendors during requests for quotations, bid evaluations, purchase orders, kick-off meetings, package design, and construction.
Check drawings, datasheets, schedules, calculations, specifications, and purchase orders for the disciplines of electrical, instrumentation, and control.
Oversee testing procedures, write reports, and ensure that instruments developed comply with quality standards and safety regulations.
Collaborate with a team of scientists and engineers to analyze and interpret data.
Ensure all client contractual objectives are understood and met, and that change-control procedures are implemented and followed through for any client-initiated changes.</t>
  </si>
  <si>
    <t>Aid in planning work assignments in accordance with worker performance, machine capacity, production schedules, or anticipated delays.
Compile and evaluate statistical data to determine and maintain quality and reliability of products.
Design new equipment or materials or recommend revision to methods of operation, material handling, equipment layout, or other changes to increase production or improve standards.
Evaluate data and write reports to validate or indicate deviations from existing standards.
Interpret engineering drawings, schematic diagrams, or formulas for management or engineering staff.
Read worker logs, product processing sheets, or specification sheets to verify that records adhere to quality assurance specifications.
Recommend modifications to existing quality or production standards to achieve optimum quality within limits of equipment capability.
Study time, motion, methods, or speed involved in maintenance, production, or other operations to establish standard production rate or improve efficiency.
Test selected products at specified stages in the production process for performance characteristics or adherence to specifications.
Verify that equipment is being operated and maintained according to quality assurance standards by observing worker performance.</t>
  </si>
  <si>
    <t>Compile, analyze, and interpret statistical data related to occupational illnesses and accidents.
Conduct or coordinate worker training in areas such as safety laws and regulations, hazardous condition monitoring, and use of safety equipment.
Confer with medical professionals to assess health risks and to develop ways to manage health issues and concerns.
Evaluate adequacy of actions taken to correct health inspection violations.
Inspect facilities, machinery, and safety equipment to identify and correct potential hazards, and to ensure safety regulation compliance.
Interpret safety regulations for others interested in industrial safety, such as safety engineers, labor representatives, and safety inspectors.
Interview employers and employees to obtain information about work environments and workplace incidents.
Investigate industrial accidents, injuries, or occupational diseases to determine causes and preventive measures.
Maintain and apply knowledge of current policies, regulations, and industrial processes.
Maintain liaisons with outside organizations, such as fire departments, mutual aid societies, and rescue teams, so that emergency responses can be facilitated.
Plan and conduct industrial hygiene research.
Provide technical advice and guidance to organizations on how to handle health-related problems and make needed changes.
Recommend process and product safety features that will reduce employees' exposure to chemical, physical, and biological work hazards.
Report or review findings from accident investigations, facilities inspections, or environmental testing.
Review employee safety programs to determine their adequacy.
Review plans and specifications for construction of new machinery or equipment to determine whether all safety requirements have been met.</t>
  </si>
  <si>
    <t>Analyze data on conditions such as site location, drainage, or structure location for environmental reports or landscaping plans.
Collaborate with architects or related professionals on whole building design to maximize the aesthetic features of structures or surrounding land and to improve energy efficiency.
Collaborate with estimators to cost projects, create project plans, or coordinate bids from landscaping contractors.
Confer with clients, engineering personnel, or architects on landscape projects.
Create landscapes that minimize water consumption such as by incorporating drought-resistant grasses or indigenous plants.
Design and integrate rainwater harvesting or gray and reclaimed water systems to conserve water into building or land designs.
Develop marketing materials, proposals, or presentation to generate new work opportunities.
Develop planting plans to help clients garden productively or to achieve particular aesthetic effects.
Identify and select appropriate sustainable materials for use in landscape designs, such as recycled wood or recycled concrete boards for structural elements or recycled tires for playground bedding.
Inspect landscape work to ensure compliance with specifications, evaluate quality of materials or work, or advise clients or construction personnel.
Inspect proposed sites to identify structural elements of land areas or other important site information, such as soil condition, existing landscaping, or the proximity of water management facilities.
Integrate existing land features or landscaping into designs.
Manage the work of subcontractors to ensure quality control.
Prepare conceptual drawings, graphics, or other visual representations of land areas to show predicted growth or development of land areas over time.
Prepare graphic representations or drawings of proposed plans or designs.
Prepare site plans, specifications, or cost estimates for land development.
Present project plans or designs to public stakeholders, such as government agencies or community groups.
Provide follow-up consultations for clients to ensure landscape designs are maturing or developing as planned.
Research latest products, technology, or design trends to stay current in the field.</t>
  </si>
  <si>
    <t>Conduct stability analyses of ships.
Confer with marine engineering personnel to establish arrangement of boiler room equipment and propulsion machinery, heating and ventilating systems, refrigeration equipment, piping, and other functional equipment.
Design complete hull and superstructure according to specifications and test data, in conformity with standards of safety, efficiency, and economy.
Design layout of craft interior, including cargo space, passenger compartments, ladder wells, and elevators.
Evaluate performance of craft during dock and sea trials to determine design changes and conformance with national and international standards.
Oversee construction and testing of prototype in model basin and develop sectional and waterline curves of hull to establish center of gravity, ideal hull form, and buoyancy and stability data.
Study design proposals and specifications to establish basic characteristics of craft, such as size, weight, speed, propulsion, displacement, and draft.</t>
  </si>
  <si>
    <t>Analyze data to determine feasibility of product proposals.
Check, test, and maintain automatic controls and alarm systems.
Conduct analytical, environmental, operational, or performance studies to develop designs for products, such as marine engines, equipment, and structures.
Conduct environmental, operational, or performance tests on marine machinery and equipment.
Confer with research personnel to clarify or resolve problems and to develop or modify designs.
Coordinate activities with regulatory bodies to ensure repairs and alterations are at minimum cost and consistent with safety.
Design and oversee testing, installation, and repair of marine apparatus and equipment.
Determine conditions under which tests are to be conducted, as well as sequences and phases of test operations.
Evaluate operation of marine equipment during acceptance testing and shakedown cruises.
Inspect marine equipment and machinery to draw up work requests and job specifications.
Investigate and observe tests on machinery and equipment for compliance with standards.
Maintain and coordinate repair of marine machinery and equipment for installation on vessels.
Maintain contact with, and formulate reports for, contractors and clients to ensure completion of work at minimum cost.
Maintain records of engineering department activities, including expense records and details of equipment maintenance and repairs.
Perform monitoring activities to ensure that ships comply with international regulations and standards for life-saving equipment and pollution preventatives.
Prepare plans, estimates, design and construction schedules, and contract specifications, including any special provisions.
Prepare technical reports for use by engineering, management, or sales personnel.
Prepare, or direct the preparation of, product or system layouts and detailed drawings and schematics.
Procure materials needed to repair marine equipment and machinery.
Review work requests and compare them with previous work completed on ships to ensure that costs are economically sound.
Supervise other engineers and crew members and train them for routine and emergency duties.</t>
  </si>
  <si>
    <t>Check dimensions of materials to be used and assign numbers to the materials.
Compute mathematical formulas to develop and design detailed specifications for components or machinery, using computer-assisted equipment.
Confer with customer representatives to review schematics and answer questions pertaining to installation of systems.
Coordinate with and consult other workers to design, lay out, or detail components and systems and to resolve design or other problems.
Design scale or full-size blueprints of specialty items such as furniture and automobile body or chassis components.
Develop detailed design drawings and specifications for mechanical equipment, dies, tools, and controls, using computer-assisted drafting (CAD) equipment.
Draw freehand sketches of designs, trace finished drawings onto designated paper for the reproduction of blueprints, and reproduce working drawings on copy machines.
Lay out and draw schematic, orthographic, or angle views to depict functional relationships of components, assemblies, systems, and machines.
Lay out, draw, and reproduce illustrations for reference manuals and technical publications to describe operation and maintenance of mechanical systems.
Modify and revise designs to correct operating deficiencies or to reduce production problems.
Position instructions and comments onto drawings.
Produce three-dimensional models, using computer-aided design (CAD) software.
Review and analyze specifications, sketches, drawings, ideas, and related data to assess factors affecting component designs and the procedures and instructions to be followed.
Supervise and train other drafters, technologists, and technicians.</t>
  </si>
  <si>
    <t>Analyze or estimate production costs, such as labor, equipment, or plant space.
Assemble or disassemble complex mechanical systems.
Assist engineers to design, develop, test, or manufacture industrial machinery, consumer products, or other equipment.
Conduct failure analyses, document results, and recommend corrective actions.
Design molds, tools, dies, jigs, or fixtures for use in manufacturing processes.
Design specialized or customized equipment, machines, or structures.
Inspect and test mechanical equipment.
Interpret engineering sketches, specifications, or drawings.
Prepare cost and materials estimates or project schedules.
Prepare equipment inspection schedules, reliability schedules, work plans, or other records.
Prepare layouts of machinery, tools, plants, or equipment.
Prepare specifications, designs, or sketches for machines, components, or systems related to the generation, transmission, or use of mechanical or fluid energy.
Provide technical support to other employees regarding mechanical design, fabrication, testing, or documentation.
Test machines, components, materials, or products to determine characteristics such as performance, strength, or response to stress.</t>
  </si>
  <si>
    <t>Analyze test results in relation to design or rated specifications and test objectives, and modify or adjust equipment to meet specifications.
Calculate required capacities for equipment of proposed system to obtain specified performance and submit data to engineering personnel for approval.
Confer with technicians and submit reports of test results to engineering department and recommend design or material changes.
Discuss changes in design, method of manufacture and assembly, and drafting techniques and procedures with staff and coordinate corrections.
Draft detail drawing or sketch for drafting room completion or to request parts fabrication by machine, sheet or wood shops.
Read dials and meters to determine amperage, voltage, electrical output and input at specific operating temperature to analyze parts performance.
Record test procedures and results, numerical and graphical data, and recommendations for changes in product or test methods.
Review project instructions and blueprints to ascertain test specifications, procedures, and objectives, and test nature of technical problems such as redesign.
Review project instructions and specifications to identify, modify and plan requirements fabrication, assembly and testing.
Set up and conduct tests of complete units and components under operational conditions to investigate proposals for improving equipment performance.</t>
  </si>
  <si>
    <t>Design and develop medical diagnostic and clinical instrumentation, equipment, and procedures, using the principles of engineering and biobehavioral sciences.
Conduct research, along with life scientists, chemists, and medical scientists, on the engineering aspects of the biological systems of humans and animals.
Diagnose and interpret bioelectric data, using signal processing techniques.
Evaluate the safety, efficiency, and effectiveness of biomedical equipment.
Install, adjust, maintain, repair, or provide technical support for biomedical equipment.
Adapt or design computer hardware or software for medical science uses.
Manage teams of engineers by creating schedules, tracking inventory, creating and using budgets, and overseeing contract obligations and deadlines.</t>
  </si>
  <si>
    <t>Conduct research that tests or analyzes the feasibility, design, operation, or performance of equipment, components, or systems.
Confer with engineers or other personnel to implement operating procedures, resolve system malfunctions, or provide technical information.
Design test control apparatus or equipment or develop procedures for testing products.
Develop or test models of alternate designs or processing methods to assess feasibility, sustainability, operating condition effects, potential new applications, or necessity of modification.
Develop, coordinate, or monitor all aspects of production, including selection of manufacturing methods, fabrication, or operation of product designs.
Estimate costs or submit bids for engineering, construction, or extraction projects.
Investigate equipment failures or difficulties to diagnose faulty operation and recommend remedial actions.
Oversee installation, operation, maintenance, or repair to ensure that machines or equipment are installed and functioning according to specifications.
Provide feedback to design engineers on customer problems or needs.
Read and interpret blueprints, technical drawings, schematics, or computer-generated reports.
Recommend design modifications to eliminate machine or system malfunctions.
Research and analyze customer design proposals, specifications, manuals, or other data to evaluate the feasibility, cost, or maintenance requirements of designs or applications.
Research, design, evaluate, install, operate, or maintain mechanical products, equipment, systems or processes to meet requirements.
Specify system components or direct modification of products to ensure conformance with engineering design, performance specifications, or environmental regulations.</t>
  </si>
  <si>
    <t>Assess project feasibility by analyzing technology, resource needs, or market demand.
Confer with management, production, or marketing staff to discuss project specifications or procedures.
Consult or negotiate with clients to prepare project specifications.
Develop or implement policies, standards, or procedures for engineering and technical work.
Direct recruitment, placement, and evaluation of architecture or engineering project staff.
Direct, review, or approve project design changes.
Manage the coordination and overall integration of technical activities in architecture or engineering projects.
Perform administrative functions, such as reviewing or writing reports, approving expenditures, enforcing rules, or purchasing of materials or services.
Plan or direct the installation, testing, operation, maintenance, or repair of facilities or equipment.
Prepare budgets, bids, or contracts.
Present and explain proposals, reports, or findings to clients.
Review, recommend, or approve contracts or cost estimates.</t>
  </si>
  <si>
    <t>Communicate operating characteristics or performance experience to other engineers or designers for training or new product development purposes.
Conduct analyses addressing issues such as failure, reliability, or yield improvement.
Create or maintain formal engineering documents, such as schematics, bills of materials, components or materials specifications, or packaging requirements.
Create schematics and physical layouts of integrated microelectromechanical systems (MEMS) components or packaged assemblies consistent with process, functional, or package constraints.
Develop formal documentation for microelectromechanical systems (MEMS) devices, including quality assurance guidance, quality control protocols, process control checklists, data collection, or reporting.
Investigate characteristics such as cost, performance, or process capability of potential microelectromechanical systems (MEMS) device designs, using simulation or modeling software.
Plan or schedule engineering research or development projects involving microelectromechanical systems (MEMS) technology.
Propose product designs involving microelectromechanical systems (MEMS) technology, considering market data or customer requirements.</t>
  </si>
  <si>
    <t>Design, implement, and monitor the development of mines, facilities, systems, or equipment.
Examine maps, deposits, drilling locations, or mines to determine the location, size, accessibility, contents, value, and potential profitability of mineral, oil, and gas deposits.
Inspect mining areas for unsafe structures, equipment, and working conditions.
Monitor mine production rates to assess operational effectiveness.
Prepare schedules, reports, and estimates of the costs involved in developing and operating mines.
Prepare technical reports for use by mining, engineering, and management personnel.
Select locations and plan underground or surface mining operations, specifying processes, labor usage, and equipment that will result in safe, economical, and environmentally sound extraction of minerals and ores.
Select or develop mineral location, extraction, and production methods, based on factors such as safety, cost, and deposit characteristics.
Supervise, train, and evaluate technicians, technologists, survey personnel, engineers, scientists or other mine personnel.</t>
  </si>
  <si>
    <t>Analyze manufacturing supply chains to identify opportunities for increased efficiency in the acquisition of raw materials.
Coordinate equipment purchases, installations, or transfers.
Create computer applications for manufacturing processes or operations, using computer-aided design (CAD) or computer-assisted manufacturing (CAM) tools.
Design plant layouts or production facilities.
Develop manufacturing infrastructure to integrate or deploy new manufacturing processes.
Develop or maintain programs associated with automated production equipment.
Develop processes to recover, recycle, or reuse waste or scrap materials from manufacturing operations.
Develop production, inventory, or quality assurance programs.
Develop sustainable manufacturing technologies to reduce greenhouse gas emissions, minimize raw material use, replace toxic materials with non-toxic materials, replace non-renewable materials with renewable materials, or reduce waste.
Estimate manufacturing costs.
Evaluate current or proposed manufacturing processes or practices for environmental sustainability, considering factors such as green house gas emissions, air pollution, water pollution, energy use, or waste creation.
Evaluate manufacturing equipment, materials, or components.
Identify opportunities for improvements in quality, cost, or efficiency of automation equipment.
Identify or implement new or sustainable manufacturing technologies, processes, or equipment.
Install manufacturing engineering equipment.
Monitor manufacturing operations to ensure adherence to environmental policies and practices.
Monitor manufacturing processes to identify ways to reduce losses, decrease time requirements, or improve quality.
Oversee equipment start-up, characterization, qualification, or release.
Perform routine equipment maintenance.
Plan, estimate, or schedule production work.
Prepare layouts, drawings, or sketches of machinery or equipment, such as shop tooling, scale layouts, or new equipment design, using drafting equipment or computer-aided design (CAD) software.
Recommend corrective or preventive actions to assure or improve product quality or reliability.
Select material quantities or processing methods needed to achieve efficient production.
Train manufacturing technicians on environmental protection topics.
Train manufacturing technicians on topics such as safety, health, fire prevention, or quality.
Verify weights, measurements, counts, or calculations and record results on batch records.</t>
  </si>
  <si>
    <t>Adhere to all applicable regulations, policies, and procedures for health, safety, and environmental compliance.
Assist engineers in developing, building, or testing prototypes or new products, processes, or procedures.
Build product subassemblies or final assemblies.
Calibrate or adjust equipment to ensure quality production, using tools such as calipers, micrometers, height gauges, protractors, or ring gauges.
Clean production equipment or work areas.
Inspect finished products for quality and adherence to customer specifications.
Install new manufacturing equipment.
Keep manufacturing production logs.
Maintain inventory of job materials.
Measure and record data associated with operating equipment.
Monitor and adjust production processes or equipment for quality and productivity.
Plan and lay out work to meet production and schedule requirements.
Prepare and assemble materials.
Prepare production documents, such as standard operating procedures, manufacturing batch records, inventory reports, or productivity reports.
Provide advice or training to other technicians.
Provide production, progress, or changeover reports to shift supervisors.
Select cleaning materials, tools, or equipment.
Set up and operate production equipment in accordance with current good manufacturing practices and standard operating procedures.
Set up and verify the functionality of safety equipment.
Start up and shut down processing equipment.
Test products or subassemblies for functionality or quality.
Troubleshoot problems with equipment, devices, or products.</t>
  </si>
  <si>
    <t>Analyze the financial impacts of sustainable manufacturing processes or sustainable product manufacturing.
Apply continuous improvement methods such as lean manufacturing to enhance manufacturing quality, reliability, or cost-effectiveness.
Communicate manufacturing capabilities, production schedules, or other information to facilitate production processes.
Design layout of equipment or workspaces to achieve maximum efficiency.
Design tests of finished products or process capabilities to establish standards or validate process requirements.
Design, install, or troubleshoot manufacturing equipment.
Determine root causes of failures or recommend changes in designs, tolerances, or processing methods, using statistical procedures.
Develop sustainable manufacturing technologies to reduce greenhouse gas emissions, minimize raw material use, replace toxic materials with non-toxic materials, replace non-renewable materials with renewable materials, or reduce waste.
Estimate costs, production times, or staffing requirements for new designs.
Evaluate current or proposed manufacturing processes or practices for environmental sustainability, considering factors such as greenhouse gas emissions, air pollution, water pollution, energy use, or waste creation.
Evaluate manufactured products according to specifications and quality standards.
Identify opportunities or implement changes to improve manufacturing processes or products or to reduce costs, using knowledge of fabrication processes, tooling and production equipment, assembly methods, quality control standards, or product design, materials and parts.
Incorporate new manufacturing methods or processes to improve existing operations.
Investigate or resolve operational problems, such as material use variances or bottlenecks.
Prepare documentation for new manufacturing processes or engineering procedures.
Prepare reports summarizing information or trends related to manufacturing performance.
Provide technical expertise or support related to manufacturing.
Purchase equipment, materials, or parts.
Read current literature, talk with colleagues, participate in educational programs, attend meetings, attend workshops, or participate in professional organizations or conferences to keep abreast of developments in the manufacturing field.
Review product designs for manufacturability or completeness.
Supervise technicians, technologists, analysts, administrative staff, or other engineers.
Train production personnel in new or existing methods.
Troubleshoot new or existing product problems involving designs, materials, or processes.</t>
  </si>
  <si>
    <t>Monitor the operational conditions of the various processes and the flow of material through the mill.
Supervise junior engineers and technicians.
Implement cutting-edge processes and safety practices.
Test and analyze samples to determine their content and characteristics, using laboratory apparatus or testing equipment.
Monitor and control the mine feed, operating parameters (such as grinding conditions) and the addition of chemical substances to ensure that maximum amounts of mineral is extracted from the ore, and a stable and quality concentrate is created.
Write reports, attend meetings, exchange information with other professionals, and record and store information in compliance with legislation, regulations, and company policies.
Assemble, operate, or maintain field or laboratory testing, measuring, or mechanical equipment.
Compile, log, or record testing or operational data for review and further analysis.</t>
  </si>
  <si>
    <t>Analyze aerial photographs to detect and interpret significant military, industrial, resource, or topographical data.
Calculate latitudes, longitudes, angles, areas, or other information for mapmaking, using survey field notes or reference tables.
Check all layers of maps to ensure accuracy, identifying and marking errors and making corrections.
Compare topographical features or contour lines with images from aerial photographs, old maps, or other reference materials to verify the accuracy of their identification.
Design or develop information databases that include geographic or topographic data.
Determine scales, line sizes, or colors to be used for hard copies of computerized maps, using plotters.
Enter Global Positioning System (GPS) data, legal deeds, field notes, or land survey reports into geographic information system (GIS) workstations so that information can be transformed into graphic land descriptions, such as maps or drawings.
Identify and compile database information to create requested maps.
Monitor mapping work or the updating of maps to ensure accuracy, inclusion of new or changed information, or compliance with rules and regulations.
Produce or update overlay maps to show information boundaries, water locations, or topographic features on various base maps or at different scales.
Research and combine existing property information to describe property boundaries in relation to adjacent properties, taking into account parcel splits, combinations, or land boundary adjustments.
Research resources such as survey maps or legal descriptions to verify property lines or to obtain information needed for mapping.
Trace contours or topographic details to generate maps that denote specific land or property locations or geographic attributes.</t>
  </si>
  <si>
    <t>Analyze product failure data and laboratory test results to determine causes of problems and develop solutions.
Conduct or supervise tests on raw materials or finished products to ensure their quality.
Design and direct the testing or control of processing procedures.
Determine appropriate methods for fabricating and joining materials.
Evaluate technical specifications and economic factors relating to process or product design objectives.
Guide technical staff in developing materials for specific uses in projected products or devices.
Monitor material performance and evaluate material deterioration.
Perform managerial functions, such as preparing proposals and budgets, analyzing labor costs, and writing reports.
Plan and evaluate new projects, consulting with other engineers and corporate executives as necessary.
Plan and implement laboratory operations to develop material and fabrication procedures that meet cost, product specification, and performance standards.
Replicate the characteristics of materials and their components with computers.
Review new product plans and make recommendations for material selection, based on design objectives such as strength, weight, heat resistance, electrical conductivity, and cost.
Solve problems in a number of engineering fields, such as mechanical, chemical, electrical, civil, nuclear, and aerospace.
Supervise production and testing processes in industrial settings, such as metal refining facilities, smelting or foundry operations, or nonmetallic materials production operations.
Supervise the work of technologists, technicians, and other engineers and scientists.</t>
  </si>
  <si>
    <t>Supervise production and testing processes in industrial settings, such as metal refining facilities, smelting or foundry operations.
Perform managerial functions, such as preparing proposals and budgets, analyzing labor costs, and writing reports.
Supervise the work of technologists, technicians, and other engineers and scientists.
Plan and implement laboratory operations to develop material and fabrication procedures that meet cost, product specification, and performance standards.
Conduct or supervise tests on raw materials or finished products to ensure their quality.
Review new product plans and make recommendations for material selection, based on design objectives such as strength, weight, heat resistance, electrical conductivity, and cost.
Design and direct the testing or control of processing procedures.</t>
  </si>
  <si>
    <t>Analyze existing development or manufacturing procedures and suggest improvements.
Apply mechatronic or automated solutions to the transfer of materials, components, or finished goods.
Conduct studies to determine the feasibility, costs, or performance benefits of new mechatronic equipment.
Create mechanical design documents for parts, assemblies, or finished products.
Create mechanical models and tolerance analyses to simulate mechatronic design concepts.
Design advanced precision equipment for accurate or controlled applications.
Design engineering systems for the automation of industrial tasks.
Identify and select materials appropriate for mechatronic system designs.
Implement or test design solutions.
Maintain technical project files.
Oversee the work of contractors in accordance with project requirements.
Provide consultation or training on topics such as mechatronics or automated control.
Publish engineering reports documenting design details or qualification test results.
Research, select, or apply sensors, communication technologies, or control devices for motion control, position sensing, pressure sensing, or electronic communication.
Upgrade the design of existing devices by adding mechatronic elements.</t>
  </si>
  <si>
    <t>Analyze cut-up welded cross-sections to determine the compliance of the weld to the required drawing and weld standard requirements.
Process and analyze sample sections delivered to the laboratory.
Use metallurgical software and templates to document and report the results of analyses performed.
Diagnose and perform light maintenance on laboratory equipment.
Assist with problem-solving production problems when they relate to metallurgical issues. 
Operate metallurgical laboratory equipment. 
Perform laboratory and on-site testing to ensure proper production flow and product quality. 
Cut, polish, and etch samples as necessary to prepare them for metallurgical evaluation.</t>
  </si>
  <si>
    <t>Analyze the life cycle of nanomaterials or nano-enabled products to determine environmental impact.
Collaborate with scientists or engineers to design or conduct experiments for the development of nanotechnology materials, components, devices, or systems.
Collect or compile nanotechnology research or engineering data.
Compare the performance or environmental impact of nanomaterials by nanoparticle size, shape, or organization.
Contribute written material or data for grant or patent applications.
Develop or modify wet chemical or industrial laboratory experimental techniques for nanoscale use.
Implement new or enhanced methods or processes for the processing, testing, or manufacture of nanotechnology materials or products.
Inspect or measure thin films of carbon nanotubes, polymers, or inorganic coatings, using a variety of techniques or analytical tools.
Mix raw materials or catalysts to manufacture nanoparticles according to specifications, ensuring proper particle size, shape, or organization.
Monitor hazardous waste cleanup procedures to ensure proper application of nanocomposites or accomplishment of objectives.
Prepare capability data, training materials, or other documentation for transfer of processes to production.
Prepare detailed verbal or written presentations for scientists, engineers, project managers, or upper management.
Process nanoparticles or nanostructures, using technologies such as ultraviolet radiation, microwave energy, or catalysis.
Produce images or measurements, using tools or techniques such as atomic force microscopy, scanning electron microscopy, optical microscopy, particle size analysis, or zeta potential analysis.
Supervise or provide technical direction to technicians engaged in nanotechnology research or production.</t>
  </si>
  <si>
    <t>Apply nanotechnology to improve the performance or reduce the environmental impact of energy products, such as fuel cells or solar cells.
Conduct research related to a range of nanotechnology topics, such as packaging, heat transfer, fluorescence detection, nanoparticle dispersion, hybrid systems, liquid systems, nanocomposites, nanofabrication, optoelectronics, or nanolithography.
Create designs or prototypes for nanosystem applications, such as biomedical delivery systems or atomic force microscopes.
Design nano-enabled products with reduced toxicity, increased durability, or improved energy efficiency.
Design nanosystems with components such as nanocatalysts or nanofiltration devices to clean specific pollutants from hazardous waste sites.
Design or conduct tests of new nanotechnology products, processes, or systems.
Design or engineer nanomaterials, nanodevices, nano-enabled products, or nanosystems, using three-dimensional computer-aided design (CAD) software.
Develop catalysis or other green chemistry methods to synthesize nanomaterials, such as nanotubes, nanocrystals, nanorods, or nanowires.
Develop processes or identify equipment needed for pilot or commercial nanoscale scale production.
Engineer production processes for specific nanotechnology applications, such as electroplating, nanofabrication, or epoxy.
Generate high-resolution images or measure force-distance curves, using techniques such as atomic force microscopy.
Identify new applications for existing nanotechnologies.
Prepare nanotechnology-related invention disclosures or patent applications.
Prepare reports, deliver presentations, or participate in program review activities to communicate engineering results or recommendations.
Provide scientific or technical guidance or expertise to scientists, engineers, technologists, technicians, or others, using knowledge of chemical, analytical, or biological processes as applied to micro and nanoscale systems.
Provide technical guidance or support to customers on topics such as nanosystem start-up, maintenance, or use.
Supervise technologists or technicians engaged in nanotechnology research or production.
Synthesize, process, or characterize nanomaterials, using advanced tools or techniques.
Write proposals to secure external funding or to partner with other companies.</t>
  </si>
  <si>
    <t>Assemble components, using techniques such as interference fitting, solvent bonding, adhesive bonding, heat sealing, or ultrasonic welding.
Assist nanoscientists, engineers, or technologists in processing or characterizing materials according to physical or chemical properties.
Assist nanoscientists, engineers, or technologists in writing process specifications or documentation.
Calibrate nanotechnology equipment, such as weighing, testing, or production equipment.
Compile information or prepare reports on nanotechnology experiments or applications.
Maintain accurate record or batch-record documentation of nanoproduction.
Maintain work area according to cleanroom or other processing standards.
Measure or mix chemicals or compounds in accordance with detailed instructions or formulas.
Monitor equipment during operation to ensure adherence to specifications for characteristics such as pressure, temperature, or flow.
Operate nanotechnology compounding, testing, processing, or production equipment in accordance with appropriate standard operating procedures, good manufacturing practices, hazardous material restrictions, or health and safety requirements.
Perform functional tests of nano-enhanced assemblies, components, or systems, using equipment such as torque gauges or conductivity meters.
Produce detailed images or measurement of objects, using tools such as scanning tunneling microscopes or oscilloscopes.
Record nanotechnology test results in logs, laboratory notebooks, or spreadsheet software.
Repair nanotechnology processing or testing equipment or submit work orders for equipment repair.
Set up or execute nanoparticle experiments according to detailed instructions.</t>
  </si>
  <si>
    <t>Advise clients or colleagues on topics such as climate control systems, energy modeling, data logging, sustainable design, or energy auditing.
Analyze, interpret, or create graphical representations of energy data, using engineering software.
Collect data for energy conservation analyses, using jobsite observation, field inspections, or sub-metering.
Conduct energy audits to evaluate energy use and to identify conservation and cost reduction measures.
Direct the implementation of energy management projects.
Identify and recommend energy savings strategies to achieve more energy-efficient operation.
Inspect or monitor energy systems, including heating, ventilating, and air conditioning (HVAC) or daylighting systems to determine energy use or potential energy savings.
Manage the development, design, or construction of energy conservation projects to ensure acceptability of budgets and time lines, conformance to federal and state laws, or adherence to approved specifications.
Monitor and analyze energy consumption.
Monitor energy related design or construction issues, such as energy engineering, energy management, or sustainable design.
Perform energy modeling, measurement, verification, commissioning, or retro-commissioning.
Prepare energy-related project reports or related documentation.
Promote awareness or use of alternative or renewable energy sources.
Recommend best fuel for specific sites or circumstances.
Research renewable or alternative energy systems or technologies, such as solar thermal or photovoltaic energy.
Review architectural, mechanical, or electrical plans or specifications to evaluate energy efficiency.
Review or negotiate energy purchase agreements.
Train personnel or clients on topics such as energy management.
Verify energy bills and meter readings.
Write or install energy management routines for building automation systems.</t>
  </si>
  <si>
    <t>Conduct environmental studies related to topics such as nuclear power generation, nuclear waste disposal, or nuclear weapon deployment.
Conduct tests of nuclear fuel behavior and cycles or performance of nuclear machinery and equipment to optimize performance of existing plants.
Consult with other scientists to determine parameters of experimentation or suitability of analytical models.
Design fuel cycle models or processes to reduce the quantity of radioactive waste generated from nuclear activities.
Design or develop nuclear equipment, such as reactor cores, radiation shielding, or associated instrumentation or control mechanisms.
Design or direct nuclear research projects to test or modify theoretical models, develop new theoretical models, or discover new uses for current models.
Design or oversee construction or operation of nuclear reactors or power plants or nuclear fuels reprocessing and reclamation systems.
Develop or contribute to the development of plans to remediate or restore environments affected by nuclear radiation, such as waste disposal sites.
Direct environmental compliance activities associated with nuclear plant operations or maintenance.
Direct operating or maintenance activities of operational nuclear power plants to ensure efficiency and conformity to safety standards.
Discuss construction project proposals with interested parties, such as vendors, contractors, or nuclear facility review boards.
Examine accidents to obtain data that can be used to design preventive measures.
Initiate corrective actions or order plant shutdowns in emergency situations.
Keep abreast of developments and changes in the nuclear field by reading technical journals or by independent study and research.
Monitor nuclear facility operations to identify any design, construction, or operation practices that violate safety regulations and laws or that could jeopardize the safety of operations.
Perform experiments that will provide information about acceptable methods of nuclear material usage, nuclear fuel reclamation, or waste disposal.
Prepare environmental impact statements, reports, or presentations for regulatory or other agencies.
Prepare technical reports of findings or recommendations, based on synthesized analyses of test results.
Recommend preventive measures to be taken in the handling of nuclear technology, based on data obtained from operations monitoring or from evaluation of test results.
Write operational instructions to be used in nuclear plant operation or nuclear fuel or waste handling and disposal.</t>
  </si>
  <si>
    <t>Analyze data to recommend placement of wells and supplementary processes to enhance production.
Assess costs and estimate the production capabilities and economic value of oil and gas wells, to evaluate the economic viability of potential drilling sites.
Assign work to staff to obtain maximum utilization of personnel.
Assist engineering and other personnel to solve operating problems.
Confer with scientific, engineering, and technical personnel to resolve design, research, and testing problems.
Coordinate the installation, maintenance, and operation of mining and oil field equipment.
Develop plans for oil and gas field drilling, and for product recovery and treatment.
Direct and monitor the completion and evaluation of wells, well testing, or well surveys.
Evaluate findings to develop, design, or test equipment or processes.
Interpret drilling and testing information for personnel.
Maintain records of drilling and production operations.
Monitor production rates, and plan rework processes to improve production.
Specify and supervise well modification and stimulation programs to maximize oil and gas recovery.
Write technical reports for engineering and management personnel.</t>
  </si>
  <si>
    <t>Manage the lifecycle of commercial products including scale-up, validation, continued process verification, and technology transfer between sites to ensure production schedules are met.
Collaborate with other engineers and manufacturing personnel to ensure all procedures follow good manufacturing practice regulations.
Write manufacturing batch records, change controls, deviation impact assessments, risk assessments, process control strategies, protocols, and regulatory filings.
Develop and implement methods and procedures for inspecting, testing, and evaluating the precision and accuracy of products and production equipment.
Create inspection procedures for the inspection of incoming materials, in-process materials, and finished goods.
Review production schedules, engineering specifications, and process flows to understand methods that are applied and activities that take place in pharmaceutical manufacturing and services.</t>
  </si>
  <si>
    <t>Analyze system performance or operational requirements.
Analyze, fabricate, or test fiber-optic links.
Assist in the transition of photonic prototypes to production.
Conduct research on new photonics technologies.
Conduct testing to determine functionality or optimization or to establish limits of photonics systems or components.
Create or maintain photonic design histories.
Design electro-optical sensing or imaging systems.
Design gas lasers, solid state lasers, infrared, or other light emitting or light sensitive devices.
Design photonics products, such as light sources, displays, or photovoltaics, to achieve increased energy efficiency.
Design, integrate, or test photonics systems or components.
Determine applications of photonics appropriate to meet product objectives or features.
Determine commercial, industrial, scientific, or other uses for electro-optical applications or devices.
Develop optical or imaging systems, such as optical imaging products, optical components, image processes, signal process technologies, or optical systems.
Develop or test photonic prototypes or models.
Document photonics system or component design processes, including objectives, issues, or outcomes.
Oversee or provide expertise on manufacturing, assembly, or fabrication processes.
Read current literature, talk with colleagues, continue education, or participate in professional organizations or conferences to keep abreast of developments in the field.
Train operators, engineers, or other personnel.
Write reports or proposals related to photonics research or development projects.</t>
  </si>
  <si>
    <t>Adjust or maintain equipment, such as lasers, laser systems, microscopes, oscilloscopes, pulse generators, power meters, beam analyzers, or energy measurement devices.
Assemble fiber optical, optoelectronic, or free-space optics components, subcomponents, assemblies, or subassemblies.
Assemble or adjust parts or related electrical units of prototypes to prepare for testing.
Assist engineers in the development of new products, fixtures, tools, or processes.
Assist scientists or engineers in the conduct of photonic experiments.
Compute or record photonic test data.
Document procedures, such as calibration of optical or fiber optic equipment.
Maintain clean working environments, according to clean room standards.
Mix, pour, or use processing chemicals or gases according to safety standards or established operating procedures.
Monitor inventory levels and order supplies as necessary.
Perform diagnostic analyses of processing steps, using analytical or metrological tools, such as microscopy, profilometry, or ellipsometry devices.
Recommend optical or optic equipment design or material changes to reduce costs or processing times.
Set up or operate assembly or processing equipment, such as lasers, cameras, die bonders, wire bonders, dispensers, reflow ovens, soldering irons, die shears, wire pull testers, temperature or humidity chambers, or optical spectrum analyzers.
Set up or operate prototype or test apparatus, such as control consoles, collimators, recording equipment, or cables.
Test or perform failure analysis for optomechanical or optoelectrical products, according to test plans.</t>
  </si>
  <si>
    <t>Operate computer-assisted engineering or design software or equipment to perform engineering tasks.
Design, implement, maintain, or improve electrical instruments, equipment, facilities, components, products, or systems for commercial, industrial, or domestic purposes.
Confer with engineers, customers, or others to discuss existing or potential engineering projects or products.
Prepare technical drawings, specifications of electrical systems, or topographical maps to ensure that installation and operations conform to standards and customer requirements.
Inspect completed installations and observe operations to ensure conformance to design and equipment specifications and compliance with operational, safety, or environmental standards.
Direct or coordinate manufacturing, construction, installation, maintenance, support, documentation, or testing activities to ensure compliance with specifications, codes, or customer requirements.</t>
  </si>
  <si>
    <t>Assess processes taking measurements and interpreting data.
Plan and establish sequence of operations to fabricate and assemble parts or products and to promote efficient utilization.
Provide support and guidance to the team to meet daily work demands.
Direct workers engaged in product measurement, inspection, and testing activities to ensure quality control and reliability.
Confer with clients, vendors, staff, and management personnel regarding purchases, product and production specifications, manufacturing capabilities, or project status.
Study operations sequence, material flow, functional statements, organization charts, and project information to determine worker functions and responsibilities.
Regulate and alter workflow schedules according to established manufacturing sequences and lead times to expedite production operations.
Draft and design layout of equipment, materials, and workspace to illustrate maximum efficiency using drafting tools and computer.
Review production schedules, engineering specifications, orders, and related information to obtain knowledge of manufacturing methods, procedures, and activities.
Coordinate and implement quality control objectives, activities, or procedures to resolve production problems, maximize product reliability, or minimize costs.</t>
  </si>
  <si>
    <t>Keep manufacturing production logs and maintain calibration records.
Inspect finished products for quality and adherence to customer specifications.
Monitor and adjust production processes or equipment for quality and productivity.
Measure and record data associated with operating equipment.
Calibrate or adjust equipment to ensure quality production, using tools such as calipers, micrometers, height gauges, protractors, or ring gauges.
Provide production, progress, or changeover reports to shift supervisors.
Monitor all operations and processes to prevent and correct equipment malfunctions.
Clean production equipment or work areas.
Set up and operate production equipment in accordance with current good manufacturing practices and standard operating procedures.
Build product subassemblies or final assemblies.
Test products or subassemblies for functionality or quality.
Adhere to all applicable regulations, policies, and procedures for health, safety, and environmental compliance.</t>
  </si>
  <si>
    <t>Conduct research to evaluate safety levels for products.
Develop industry standards of product safety.
Evaluate potential health hazards or damage that could occur from product misuse.
Evaluate product designs for safety.
Investigate causes of accidents, injuries, or illnesses related to product usage to develop solutions to minimize or prevent recurrence.
Participate in preparation of product usage and precautionary label instructions.
Provide expert testimony in litigation cases.
Recommend procedures for detection, prevention, and elimination of physical, chemical, or other product hazards.
Report accident investigation findings.</t>
  </si>
  <si>
    <t>Align, fit, or assemble components, using hand tools, power tools, fixtures, templates, or microscopes.
Assist engineers in the design, configuration, or application of robotic systems.
Attach wires between controllers.
Build or assemble robotic devices or systems.
Document robotics test procedures and results.
Evaluate the efficiency and reliability of industrial robotic systems, reprogramming or calibrating to achieve maximum quantity and quality.
Install new robotic systems in stationary positions or on tracks.
Install, program, or repair programmable controllers, robot controllers, end-of-arm tools, or conveyors.
Maintain service records of robotic equipment or automated production systems.
Make repairs to robots or peripheral equipment, such as replacement of defective circuit boards, sensors, controllers, encoders, or servomotors.
Modify computer-controlled robot movements.
Perform preventive or corrective maintenance on robotic systems or components.
Test performance of robotic assemblies, using instruments such as oscilloscopes, electronic voltmeters, or bridges.
Train customers or other personnel to install, use, or maintain robots.
Troubleshoot robotic systems, using knowledge of microprocessors, programmable controllers, electronics, circuit analysis, mechanics, sensor or feedback systems, hydraulics, or pneumatics.</t>
  </si>
  <si>
    <t>Analyze validation test data to determine whether systems or processes have met validation criteria or to identify root causes of production problems.
Create, populate, or maintain databases for tracking validation activities, test results, or validated systems.
Design validation study features, such as sampling, testing, or analytical methodologies.
Draw samples of raw materials, intermediate products, or finished products for validation testing.
Coordinate the implementation or scheduling of validation testing with affected departments and personnel.
Develop validation master plans, process flow diagrams, test cases, or standard operating procedures.
Prepare detailed reports or design statements, based on results of validation and qualification tests or reviews of procedures and protocols.
Conduct validation or qualification tests of new or existing processes, equipment, or software in accordance with internal protocols or external standards.
Communicate with regulatory agencies regarding compliance documentation or validation results.
Study product characteristics or customer requirements to determine validation objectives and standards.
Validate or characterize sustainable or environmentally friendly products, using electronic testing platforms.</t>
  </si>
  <si>
    <t>Analyze radio frequency identification device (RFID)-related supply chain data.
Collect data about existing client hardware, software, networking, or key business processes to inform implementation of radio frequency identification device (RFID) technology.
Create simulations or models of radio frequency identification device (RFID) systems to provide information for selection and configuration.
Define and compare possible radio frequency identification device (RFID) solutions to inform selection for specific projects.
Determine means of integrating radio frequency identification device (RFID) into other applications.
Determine usefulness of new radio frequency identification device (RFID) technologies.
Develop process flows, work instructions, or standard operating procedures for radio frequency identification device (RFID) systems.
Document equipment or process details of radio frequency identification device (RFID) technology.
Identify operational requirements for new systems to inform selection of technological solutions.
Install, test, or maintain radio frequency identification device (RFID) systems.
Integrate tags, readers, or software in radio frequency identification device (RFID) designs.
Perform acceptance testing on newly installed or updated systems.
Perform site analyses to determine system configurations, processes to be impacted, or on-site obstacles to technology implementation.
Perform systems analysis or programming of radio frequency identification device (RFID) technology.
Provide technical support for radio frequency identification device (RFID) technology.
Read current literature, attend meetings or conferences, or talk with colleagues to stay abreast of industry research about new technologies.
Select appropriate radio frequency identification device (RFID) tags and determine placement locations.
Test radio frequency identification device (RFID) software to ensure proper functioning.
Test tags or labels to ensure readability.
Train users in details of system operation.
Verify compliance of developed applications with architectural standards and established practices.</t>
  </si>
  <si>
    <t>Build, configure, or test robots or robotic applications.
Conduct research into the feasibility, design, operation, or performance of robotic mechanisms, components, or systems, such as planetary rovers, multiple mobile robots, reconfigurable robots, or man-machine interactions.
Conduct research on robotic technology to create new robotic systems or system capabilities.
Create back-ups of robot programs or parameters.
Debug robotics programs.
Design automated robotic systems to increase production volume or precision in high-throughput operations, such as automated ribonucleic acid (RNA) analysis or sorting, moving, or stacking production materials.
Design end-of-arm tooling.
Design robotic systems, such as automatic vehicle control, autonomous vehicles, advanced displays, advanced sensing, robotic platforms, computer vision, or telematics systems.
Design software to control robotic systems for applications, such as military defense or manufacturing.
Document robotic application development, maintenance, or changes.
Evaluate robotic systems or prototypes.
Install, calibrate, operate, or maintain robots.
Integrate robotics with peripherals, such as welders, controllers, or other equipment.
Investigate mechanical failures or unexpected maintenance problems.
Make system device lists or event timing charts.
Process or interpret signals or sensor data.
Provide technical support for robotic systems.
Review or approve designs, calculations, or cost estimates.
Supervise technologists, technicians, or other engineers.
Write algorithms or programming code for ad hoc robotic applications.</t>
  </si>
  <si>
    <t>Conduct engineering site audits to collect structural, electrical, and related site information for use in the design of residential or commercial solar power systems.
Create checklists for review or inspection of completed solar installation projects.
Create electrical single-line diagrams, panel schedules, or connection diagrams for solar electric systems, using computer-aided design (CAD) software.
Create plans for solar energy system development, monitoring, and evaluation activities.
Design or coordinate design of photovoltaic (PV) or solar thermal systems, including system components, for residential and commercial buildings.
Develop design specifications and functional requirements for residential, commercial, or industrial solar energy systems or components.
Develop standard operation procedures and quality or safety standards for solar installation work.
Perform computer simulation of solar photovoltaic (PV) generation system performance or energy production to optimize efficiency.
Perform thermal, stress, or cost reduction analyses for solar systems.
Provide technical direction or support to installation teams during installation, start-up, testing, system commissioning, or performance monitoring.
Review specifications and recommend engineering or manufacturing changes to achieve solar design objectives.
Test or evaluate photovoltaic (PV) cells or modules.</t>
  </si>
  <si>
    <t>Analyze project requests, proposals, or engineering data to determine feasibility, productibility, cost, or production time of aerospace or aeronautical products.
Develop design criteria for aeronautical or aerospace products or systems, including testing methods, production costs, quality standards, environmental standards, or completion dates.
Direct or coordinate activities of engineering or technical personnel involved in designing, fabricating, modifying, or testing of aircraft or aerospace products.
Evaluate product data or design from inspections or reports for conformance to engineering principles, customer requirements, environmental regulations, or quality standards.
Formulate conceptual design of aeronautical or aerospace products or systems to meet customer requirements or conform to environmental regulations.
Formulate mathematical models or other methods of computer analysis to develop, evaluate, or modify design, according to customer engineering requirements.
Maintain records of performance reports for future reference.
Plan or conduct experimental, environmental, operational, or stress tests on models or prototypes of aircraft or aerospace systems or equipment.
Plan or coordinate investigation and resolution of customers' reports of technical problems with aircraft or aerospace vehicles.
Write technical reports or other documentation, such as handbooks or bulletins, for use by engineering staff, management, or customers.</t>
  </si>
  <si>
    <t>Adjust surveying instruments to maintain their accuracy.
Analyze survey objectives and specifications to prepare survey proposals or to direct others in survey proposal preparation.
Calculate heights, depths, relative positions, property lines, and other characteristics of terrain.
Compute geodetic measurements and interpret survey data to determine positions, shapes, and elevations of geomorphic and topographic features.
Coordinate findings with the work of engineering and architectural personnel, clients, and others concerned with projects.
Determine longitudes and latitudes of important features and boundaries in survey areas, using theodolites, transits, levels, and satellite-based global positioning systems (GPS).
Develop criteria for survey methods and procedures.
Direct aerial surveys of specified geographical areas.
Direct or conduct surveys to establish legal boundaries for properties, based on legal deeds and titles.
Establish fixed points for use in making maps, using geodetic and engineering instruments.
Plan and conduct ground surveys designed to establish baselines, elevations, and other geodetic measurements.
Prepare and maintain sketches, maps, reports, and legal descriptions of surveys to describe, certify, and assume liability for work performed.
Prepare or supervise preparation of all data, charts, plots, maps, records, and documents related to surveys.
Record the results of surveys including the shape, contour, location, elevation, and dimensions of land or land features.
Search legal records, survey records, and land titles to obtain information about property boundaries in areas to be surveyed.
Survey bodies of water to determine navigable channels and to secure data for construction of breakwaters, piers, and other marine structures.
Testify as an expert witness in court cases on land survey issues, such as property boundaries.
Train assistants and helpers, and direct their work in such activities as performing surveys or drafting maps.
Verify the accuracy of survey data, including measurements and calculations conducted at survey sites.
Write descriptions of property boundary surveys for use in deeds, leases, or other legal documents.</t>
  </si>
  <si>
    <t>Facilitate tasks using engineering application software.
Operate computer-assisted engineering or design software or equipment to perform engineering tasks.
Design, implement, maintain, or improve electrical instruments, equipment, facilities, components, products, or systems for commercial, industrial, or domestic purposes.
Confer with engineers, customers, or others to discuss existing or potential engineering projects or products.
Prepare technical drawings, specifications of electrical systems, or topographical maps to ensure that installation and operations conform to standards and customer requirements.
Inspect completed installations and observe operations to ensure conformance to design and equipment specifications and compliance with operational, safety, or environmental standards.
Direct or coordinate manufacturing, construction, installation, maintenance, support, documentation, or testing activities to ensure compliance with specifications, codes, or customer requirements.
Develop project budgets for approval, estimating time lines and material costs.</t>
  </si>
  <si>
    <t>Adjust and operate surveying instruments such as prisms, theodolites, and electronic distance-measuring equipment.
Collect information needed to carry out new surveys, using source maps, previous survey data, photographs, computer records, and other relevant information.
Compare survey computations with applicable standards to determine adequacy of data.
Compile information necessary to stake projects for construction, using engineering plans.
Conduct surveys to ascertain the locations of natural features and man-made structures on the Earth's surface, underground, and underwater, using electronic distance-measuring equipment and other surveying instruments.
Direct and supervise work of subordinate members of surveying parties.
Lay out grids, and determine horizontal and vertical controls.
Maintain equipment and vehicles used by surveying crews.
Operate and manage land-information computer systems, performing tasks such as storing data, making inquiries, and producing plots and reports.
Perform calculations to determine earth curvature corrections, atmospheric impacts on measurements, traverse closures and adjustments, azimuths, level runs, and placement of markers.
Place and hold measuring tapes when electronic distance-measuring equipment is not used.
Position and hold the vertical rods, or targets, that theodolite operators use for sighting to measure angles, distances, and elevations.
Prepare topographic and contour maps of land surveyed, including site features and other relevant information, such as charts, drawings, and survey notes.
Provide assistance in the development of methods and procedures for conducting field surveys.
Record survey measurements and descriptive data, using notes, drawings, sketches, and inked tracings.
Run rods for benches and cross-section elevations.
Search for section corners, property irons, and survey points.
Set out and recover stakes, marks, and other monumentation.</t>
  </si>
  <si>
    <t>Conduct liquid penetrant tests to locate surface cracks by coating objects with fluorescent dyes, cleaning excess penetrant, and applying developer.
Document non-destructive testing (NDT) methods, processes, or results.
Examine structures or vehicles such as aircraft, trains, nuclear reactors, bridges, dams, and pipelines, using non-destructive testing (NDT) techniques.
Identify defects in solid materials using ultrasonic testing techniques.
Interpret or evaluate test results in accordance with applicable codes, standards, specifications, or procedures.
Interpret the results of all methods of non-destructive testing (NDT), such as acoustic emission, electromagnetic, leak, liquid penetrant, magnetic particle, neutron radiographic, radiographic, thermal or infrared, ultrasonic, vibration analysis, and visual testing.
Make radiographic images to detect flaws in objects while leaving objects intact.
Map the presence of imperfections within objects, using sonic measurements.
Prepare reports on non-destructive testing (NDT) results.
Produce images of objects on film, using radiographic techniques.
Select, calibrate, or operate equipment used in the non-destructive testing (NDT) of products or materials.
Supervise or direct the work of non-destructive testing (NDT) trainees or staff.
Visually examine materials, structures, or components for signs of corrosion, metal fatigue, cracks, or other flaws, using tools and equipment such as endoscopes, closed circuit television systems, and fiber optics.</t>
  </si>
  <si>
    <t>Test various components of heat transfer within a system, which sometimes involves chemical fluids and gas.
Build complex submodels as necessary and simplify representations for the top-level thermal model.
Review specifications and recommend engineering or manufacturing changes to achieve solar design objectives.
Improve existing simulation methodologies for efficiency and accuracy.
Work with large or small-scale heating or cooling equipment, from industrial heaters to airplane engines.
Maintain, create, or repair mechanical systems that involve a heat transfer process into other forms of energy.
Develop design specifications and functional requirements for residential, commercial, or industrial solar energy systems or components.
Provide technical direction or support to installation teams during installation, start-up, testing, system commissioning, or performance monitoring.
Create plans for solar energy system development, monitoring, and evaluation activities.
Conduct engineering site audits to collect structural, electrical, and related site information for use in the design of residential or commercial solar power systems.
Analyze how mechanical heat sources interact with different physical and industrial systems.</t>
  </si>
  <si>
    <t>Test, integrate, and install systems at client facilities.
Interface software to data acquisition or control hardware.
Develop the IoT device and module strategy.
Manage and prepare product documentation, assembly manuals, work instructions, and bill of materials.
Support the lifecycle of a new product or technology development, including project planning, justification, scoping, gating, testing, validating, and launching.
Support test planning, set up, program development, execution, and reporting to ensure products meet regulatory and compliance requirements.
Design complex device systems and integrate control electronics to advance the product and its performance.</t>
  </si>
  <si>
    <t>Plan and perform routine inspections and maintenance of devices.
Identify, test, and interconnect components and parts of the IoT system.
Construct and test electronic power supply circuits for proper functioning.
Assemble, test, and troubleshoot various digital circuits.
Test electronic components and circuits to locate defects, using instruments such as oscilloscopes, signal generators, ammeters, and voltmeters.</t>
  </si>
  <si>
    <t>Check construction plans, design calculations, or cost estimations to ensure completeness, accuracy, or conformity to engineering standards or practices.
Confer with contractors, utility companies, or government agencies to discuss plans, specifications, or work schedules.
Design or engineer drainage, erosion, or sedimentation control systems for transportation projects.
Design or prepare plans for new transportation systems or parts of systems, such as airports, commuter trains, highways, streets, bridges, drainage structures, or roadway lighting.
Direct the surveying, staking, or laying-out of construction projects.
Estimate transportation project costs.
Evaluate traffic control devices or lighting systems to determine need for modification or expansion.
Evaluate transportation systems or traffic control devices or lighting systems to determine need for modification or expansion.
Inspect completed transportation projects to ensure safety or compliance with applicable standards or regulations.
Investigate traffic problems and recommend methods to improve traffic flow or safety.
Model transportation scenarios to evaluate the impacts of activities such as new development or to identify possible solutions to transportation problems.
Plan alteration or modification of existing transportation structures to improve safety or function.
Prepare administrative, technical, or statistical reports on traffic-operation matters, such as accidents, safety measures, or pedestrian volume or practices.
Prepare final project layout drawings that include details such as stress calculations.
Prepare project budgets, schedules, or specifications for labor or materials.
Present data, maps, or other information at construction-related public hearings or meetings.
Review development plans to determine potential traffic impact.</t>
  </si>
  <si>
    <t>Analyze validation test data to determine whether systems or processes have met validation criteria or to identify root causes of production problems.
Assist in training equipment operators or other staff on validation protocols and standard operating procedures.
Communicate with regulatory agencies regarding compliance documentation or validation results.
Conduct audits of validation or performance qualification processes to ensure compliance with internal or regulatory requirements.
Conduct validation or qualification tests of new or existing processes, equipment, or software in accordance with internal protocols or external standards.
Coordinate the implementation or scheduling of validation testing with affected departments and personnel.
Create, populate, or maintain databases for tracking validation activities, test results, or validated systems.
Design validation study features, such as sampling, testing, or analytical methodologies.
Develop validation master plans, process flow diagrams, test cases, or standard operating procedures.
Direct validation activities, such as protocol creation or testing.
Draw samples of raw materials, intermediate products, or finished products for validation testing.
Maintain validation test equipment.
Participate in internal or external training programs to maintain knowledge of validation principles, industry trends, or novel technologies.
Prepare detailed reports or design statements, based on results of validation and qualification tests or reviews of procedures and protocols.
Prepare validation or performance qualification protocols for new or modified manufacturing processes, systems, or equipment for production of pharmaceuticals, electronics, or other products.
Prepare, maintain, or review validation and compliance documentation, such as engineering change notices, schematics, or protocols.
Recommend resolution of identified deviations from established product or process standards.
Resolve testing problems by modifying testing methods or revising test objectives and standards.
Study product characteristics or customer requirements to determine validation objectives and standards.
Validate or characterize sustainable or environmentally friendly products, using electronic testing platforms.</t>
  </si>
  <si>
    <t>Provide guidance, recommendations, and test specifications to staff related to mechanical and metallurgical analysis work and establish appropriate support to optimize laboratory and testing processes.
Manage a team of welders conducting training, delegating tasks, and performing follow-up inspections to ensure sufficient quality control.
Work with clients to help resolve issues, which inhibit product flow as well as trouble shooting metallurgical challenges that affect production operations.
Manage and interpret customer product metallurgical characteristics, and use sound engineering judgment to make decisions on non-conformances and recommend corrective actions and deviation needs because of a non-conforming product not meeting either customer or industry standards.
Initiate and perform process analyses.
Identify, develop, and carry out project ideas for overall improvement of quality, performance, and cost structure.
Provide all metallurgical training needed for associates to understand and perform their job functions.
Develop metallurgical testing standards, technical instructions, and procedures to ensure that all metallurgical activities are in alignment with industry standards and customer requirements.</t>
  </si>
  <si>
    <t>Create models to optimize the layout of wind farm access roads, crane pads, crane paths, collection systems, substations, switchyards, or transmission lines.
Create or maintain wind farm layouts, schematics, or other visual documentation for wind farms.
Recommend process or infrastructure changes to improve wind turbine performance, reduce operational costs, or comply with regulations.</t>
  </si>
  <si>
    <t>Analyze and recommend chemical, biological, or other wastewater treatment methods to prepare water for industrial or domestic use.
Analyze and recommend sludge treatment or disposal methods.
Analyze storm water or floodplain drainage systems to control erosion, stabilize river banks, repair channel streams, or design bridges.
Analyze the efficiency of water delivery structures, such as dams, tainter gates, canals, pipes, penstocks, or cofferdams.
Conduct cost-benefit analyses for the construction of water supply systems, runoff collection networks, water and wastewater treatment plants, or wastewater collection systems.
Conduct environmental impact studies related to water and wastewater collection, treatment, or distribution.
Conduct feasibility studies for the construction of facilities, such as water supply systems, runoff collection networks, water and wastewater treatment plants, or wastewater collection systems.
Conduct water quality studies to identify and characterize water pollutant sources.
Design domestic or industrial water or wastewater treatment plants, including advanced facilities with sequencing batch reactors (SBR), membranes, lift stations, headworks, surge overflow basins, ultraviolet disinfection systems, aerobic digesters, sludge lagoons, or control buildings.
Design or select equipment for use in wastewater processing to ensure compliance with government standards.
Design pumping systems, pumping stations, pipelines, force mains, or sewers for the collection of wastewater.
Design sludge treatment plants.
Design water distribution systems for potable or non-potable water.
Design water or wastewater lift stations, including water wells.
Design water runoff collection networks, water supply channels, or water supply system networks.
Design water storage tanks or other water storage facilities.
Develop plans for new water resources or water efficiency programs.
Gather and analyze water use data to forecast water demand.
Identify design alternatives for the development of new water resources.
Oversee the construction of decentralized or on-site wastewater treatment systems, including reclaimed water facilities.
Perform hydraulic analyses of water supply systems or water distribution networks to model flow characteristics, test for pressure losses, or to identify opportunities to mitigate risks and improve operational efficiency.
Perform hydrological analyses, using three-dimensional simulation software, to model the movement of water or forecast the dispersion of chemical pollutants in the water supply.
Perform mathematical modeling of underground or surface water resources, such as floodplains, ocean coastlines, streams, rivers, or wetlands.
Provide technical direction or supervision to junior engineers, engineering or computer-aided design (CAD) technicians, or other technical personnel.
Provide technical support on water resource or treatment issues to government agencies.
Review and critique proposals, plans, or designs related to water or wastewater treatment systems.
Write technical reports or publications related to water resources development or water use efficiency.</t>
  </si>
  <si>
    <t>Adjust, repair, and service farm machinery and notify supervisors when machinery malfunctions.
Attach farm implements such as plows, discs, sprayers, or harvesters to tractors, using bolts and hand tools.
Load and unload crops or containers of materials, manually or using conveyors, handtrucks, forklifts, or transfer augers.
Manipulate controls to set, activate, and adjust mechanisms on machinery.
Mix specified materials or chemicals, and dump solutions, powders, or seeds into planter or sprayer machinery.
Observe and listen to machinery operation to detect equipment malfunctions.
Operate or tend equipment used in agricultural production, such as tractors, combines, and irrigation equipment.
Spray fertilizer or pesticide solutions to control insects, fungus and weed growth, and diseases, using hand sprayers.</t>
  </si>
  <si>
    <t>Brand, tattoo, or tag animals to allow animal identification.
Build hutches, pens, and fenced yards.
Examine animals to detect symptoms of illness or injury.
Feed and water animals, and clean and disinfect pens, cages, yards, and hutches.
Observe animals in heat to detect approach of estrus and exercise animals to induce or hasten estrus, if necessary.
Purchase and stock supplies of feed and medicines.
Record animal characteristics such as weights, growth patterns, and diets.
Select animals to be bred, and semen specimens to be used, according to knowledge of animals, genealogies, traits, and desired offspring characteristics.
Treat minor injuries and ailments and contact veterinarians to obtain treatment for animals with serious illnesses or injuries.</t>
  </si>
  <si>
    <t>Arrange for processing or resale of purchased products.
Arrange for transportation or storage of purchased products.
Maintain records of business transactions and product inventories, reporting data to companies or government agencies as necessary.
Negotiate contracts with farmers for the production or purchase of farm products.
Purchase, for further processing or for resale, farm products, such as milk, grains, or Christmas trees.
Review orders to determine product types and quantities required to meet demand.</t>
  </si>
  <si>
    <t>Check equipment to ensure that it is operating properly.
Confer with other workers to discuss issues, such as safety, cutting heights, or work needs.</t>
  </si>
  <si>
    <t>Harvest fruits and vegetables by hand.
Operate tractors, tractor-drawn machinery, and self-propelled machinery to plow, harrow and fertilize soil, or to plant, cultivate, spray and harvest crops.
Repair and maintain farm vehicles, implements, and mechanical equipment.
Set up and operate irrigation equipment.</t>
  </si>
  <si>
    <t>Appraise trees for certain characteristics, such as twist, rot, and heavy limb growth, and gauge amount and direction of lean, to determine how to control the direction of a tree's fall with the least damage.
Assess logs after cutting to ensure that the quality and length are correct.
Clear brush from work areas and escape routes, and cut saplings and other trees from direction of falls, using axes, chainsaws, or bulldozers.
Control the direction of a tree's fall by scoring cutting lines with axes, sawing undercuts along scored lines with chainsaws, knocking slabs from cuts with single-bit axes, and driving wedges.
Determine position, direction, and depth of cuts to be made, and placement of wedges or jacks.
Insert jacks or drive wedges behind saws to prevent binding of saws and to start trees falling.
Maintain and repair chainsaws and other equipment, cleaning, oiling, and greasing equipment, and sharpening equipment properly.
Measure felled trees and cut them into specified log lengths, using chain saws and axes.
Saw back-cuts, leaving sufficient sound wood to control direction of fall.
Select trees to be cut down, assessing factors such as site, terrain, and weather conditions before beginning work.
Stop saw engines, pull cutting bars from cuts, and run to safety as tree falls.
Tag unsafe trees with high-visibility ribbons.
Trim off the tops and limbs of trees, using chainsaws, delimbers, or axes.</t>
  </si>
  <si>
    <t>Employ foremen to deal directly with workers when recruiting, hiring, instructing, assigning tasks, and enforcing work rules.
Furnish tools for employee use.
Pay wages of contracted farm laborers.
Provide food, drinking water, and field sanitation facilities to contracted workers.
Recruit and hire agricultural workers.
Supervise the work of contracted employees.</t>
  </si>
  <si>
    <t>Clean stalls, pens, and equipment, using disinfectant solutions, brushes, shovels, water hoses, or pumps.
Drive trucks, tractors, and other equipment to distribute feed to animals.
Examine animals to detect illness, injury, or disease, and to check physical characteristics, such as rate of weight gain.
Feed and water livestock and monitor food and water supplies.
Herd livestock to pastures for grazing or to scales, trucks, or other enclosures.
Inspect, maintain, and repair equipment, machinery, buildings, pens, yards, and fences.
Mark livestock to identify ownership and grade, using brands, tags, paint, or tattoos.
Move equipment, poultry, or livestock from one location to another, manually or using trucks or carts.
Provide medical treatment, such as administering medications and vaccinations, or arrange for veterinarians to provide more extensive treatment.</t>
  </si>
  <si>
    <t>Attach nets, slings, hooks, blades, or lifting devices to cables, booms, hoists, or dredges.
Compute positions and plot courses on charts to navigate vessels, using instruments such as compasses, sextants, and charts.
Connect accessories such as floats, weights, flags, lights, or markers to nets, lines, or traps.
Direct fishing operations, and supervise fishing crew members.
Interpret weather and vessel conditions to determine appropriate responses.
Load and unload vessel equipment and supplies, by hand or using hoisting equipment.
Locate fish, using fish-finding equipment.
Maintain engines, fishing gear, and other on-board equipment and perform minor repairs.
Oversee the purchase of supplies, gear, and equipment such as fuel, netting, and cables.
Pull and guide nets, traps, and lines onto vessels, by hand or using hoisting equipment.
Put fishing equipment into the water and anchor or tow equipment, according to the fishing method used.
Remove catches from fishing equipment and measure them to ensure compliance with legal size.
Return undesirable or illegal catches to the water.
Signal other workers to move, hoist, and position loads.
Sort, pack, and store catch in holds with salt and ice.
Steer vessels and operate navigational instruments.
Transport fish to processing plants or to buyers.
Wash decks, conveyors, knives, and other equipment, using brushes, detergents, and water.</t>
  </si>
  <si>
    <t>Kill or stun trapped quarry, using clubs, poisons, guns, or drowning methods.
Maintain and repair trapping equipment.
Mix baits for attracting animals.
Obtain permission from landowners to hunt or trap on their land.
Patrol trap lines or nets to inspect settings, remove catch, and reset or relocate traps.
Release quarry from traps or nets and transfer to cages.
Scrape fat, blubber, or flesh from skin sides of pelts with knives or hand scrapers.
Select, bait, and set traps, and lay poison along trails, according to species, size, habits, and environs of birds or animals and reasons for trapping them.
Skin quarry, using knives, and stretch pelts on frames to be cured.
Teach or guide individuals or groups unfamiliar with specific hunting methods or types of prey.
Track animals by checking for signs such as droppings or destruction of vegetation.
Trap and capture quarry dead or alive for identification, relocation, or sale, using baited, scented, or camouflaged traps, snares, cages, or nets.
Wash and sort pelts according to species, color, and quality.</t>
  </si>
  <si>
    <t>Inspect food products and processing procedures to determine whether products are safe to eat.
Interpret and enforce government acts and regulations and explain required standards to agricultural workers.</t>
  </si>
  <si>
    <t>Control hydraulic tractors equipped with tree clamps and booms to lift, swing, and bunch sheared trees.
Drive crawler or wheeled tractors to drag or transport logs from felling sites to log landing areas for processing and loading.
Drive straight or articulated tractors equipped with accessories such as bulldozer blades, grapples, logging arches, cable winches, and crane booms, to skid, load, unload, or stack logs, pull stumps, or clear brush.
Drive tractors for the purpose of building or repairing logging and skid roads.
Fill out required job or shift report forms.
Grade logs according to characteristics such as knot size and straightness, and according to established industry or company standards.
Inspect equipment for safety prior to use, and perform necessary basic maintenance tasks.</t>
  </si>
  <si>
    <t>Evaluate log characteristics and determine grades, using established criteria.
Identify logs of substandard or special grade so that they can be returned to shippers, regraded, recut, or transferred for other processing.
Jab logs with metal ends of scale sticks, and inspect logs to ascertain characteristics or defects such as water damage, splits, knots, broken ends, rotten areas, twists, and curves.
Measure felled logs or loads of pulpwood to calculate volume, weight, dimensions, and marketable value, using measuring devices and conversion tables.
Paint identification marks of specified colors on logs to identify grades or species, using spray cans, or call out grades to log markers.
Record data about individual trees or load volumes into tally books or hand-held collection terminals.</t>
  </si>
  <si>
    <t>Account for and disburse funds.
Collect and record growth, production, and environmental data.
Conduct and supervise stock examinations to identify diseases or parasites.
Confer with biologists, fish pathologists, and other fishery personnel to obtain data concerning fish habits, diseases, food, and environmental requirements.
Determine how to allocate resources and to respond to unanticipated problems, such as insect infestation, drought, and fire.
Determine, administer, and execute policies relating to operations administration and standards, and facility maintenance.
Direct and monitor the transfer of mature fish to lakes, ponds, streams, or commercial tanks.
Direct and monitor trapping and spawning of fish, egg incubation, and fry rearing, applying knowledge of management and fish culturing techniques.
Grow fish and shellfish as cash crops or for release into freshwater or saltwater.
Identify environmental requirements of a particular species, and select and oversee the preparation of sites for species cultivation.
Monitor environments to ensure maintenance of optimum conditions for aquatic life.
Operate and maintain cultivating and harvesting equipment.
Prepare reports required by state and federal laws.
Supervise and train aquaculture and fish hatchery support workers.</t>
  </si>
  <si>
    <t>Analyze market conditions to determine acreage allocations.
Demonstrate or explain working techniques, practices, or safety regulations to farm or ranch workers.
Determine types or quantities of crops or livestock to be raised, according to factors such as market conditions, federal programs or incentives, or soil conditions.
Direct crop production operations, such as planning, tilling, planting, fertilizing, cultivating, spraying, or harvesting.
Direct the breeding or raising of stock, such as cattle, poultry, or honeybees, using recognized breeding practices to ensure stock improvement.
Evaluate marketing or sales alternatives for farm or ranch products.
Hire, train, or supervise workers engaged in planting, cultivating, irrigating, harvesting, or marketing crops, or in raising livestock.
Inspect farm or ranch equipment to ensure proper functioning.
Inspect farm or ranch structures, such as buildings, fences, or roads, ordering repair or maintenance activities, as needed.
Inspect orchards or fields to determine crop maturity or condition or to detect disease or insect infestation.
Maintain financial, operational, production, or employment records for farms or ranches.
Monitor activities, such as irrigation, chemical application, harvesting, milking, breeding, or grading, to ensure adherence to safety regulations or standards.
Negotiate with buyers for the sale, storage, or shipment of crops or livestock.
Obtain financing necessary for purchases of machinery, land, supplies, or livestock.
Plan crop activities based on factors such as crop maturity or weather conditions.
Prepare budgets or financial reports for farm or ranch operations.
Select or purchase machinery, equipment, livestock, or supplies, such as seed, feed, fertilizer, or chemicals.
Supervise the construction of farm or ranch structures, such as buildings, fences, drainage systems, wells, or roads.</t>
  </si>
  <si>
    <t>Apply pesticides and fertilizers to plants.
Assign work schedules and duties to nursery or greenhouse staff, and supervise their work.
Confer with horticultural personnel to plan facility renovations or additions.
Construct structures and accessories such as greenhouses and benches.
Coordinate clerical, record-keeping, inventory, requisitioning, and marketing activities.
Cut and prune trees, shrubs, flowers, and plants.
Determine plant growing conditions, such as greenhouses, hydroponics, or natural settings, and set planting and care schedules.
Determine types and quantities of horticultural plants to be grown, based on budgets, projected sales volumes, or executive directives.
Explain and enforce safety regulations and policies.
Hire employees, and train them in gardening techniques.
Inspect facilities and equipment for signs of disrepair, and perform necessary maintenance work.
Manage nurseries that grow horticultural plants for sale to trade or retail customers, for display or exhibition, or for research.
Position and regulate plant irrigation systems, and program environmental and irrigation control computers.
Prepare soil for planting, and plant or transplant seeds, bulbs, and cuttings.
Provide information to customers on the care of trees, shrubs, flowers, plants, and lawns.
Select and purchase seeds, plant nutrients, disease control chemicals, and garden and lawn care equipment.
Tour work areas to observe work being done, to inspect crops, and to evaluate plant and soil conditions.</t>
  </si>
  <si>
    <t>Assign tasks such as feeding and treatment of animals, and cleaning and maintenance of animal quarters.
Confer with managers to determine production requirements, conditions of equipment and supplies, and work schedules.
Direct and assist workers in maintenance and repair of facilities.
Establish work schedules and procedures.
Inspect buildings, fences, fields or ranges, supplies, and equipment to determine work to be performed.
Monitor animal care, maintenance, breeding, or packing and transfer activities to ensure work is done correctly.
Observe animals for signs of illness, injury, or unusual behavior, notifying veterinarians or managers as warranted.
Perform the same animal care duties as subordinates.
Prepare reports concerning facility activities, employees' time records, and animal treatment.
Train workers in animal care procedures, maintenance duties, and safety precautions.
Transport or arrange for transport of animals, equipment, food, animal feed, and other supplies to and from work sites.
Treat animal illnesses or injuries, following experience or instructions of veterinarians.</t>
  </si>
  <si>
    <t>Assign to workers duties such as trees to be cut, cutting sequences and specifications, or loading of trucks, railcars, or rafts.
Change logging operations or methods to eliminate unsafe conditions.
Communicate with forestry personnel regarding forest harvesting or forest management plans, procedures, or schedules.
Coordinate dismantling, moving, and setting up equipment at new work sites.
Coordinate the selection and movement of logs from storage areas, according to transportation schedules or production requirements.
Determine logging operation methods, crew sizes, or equipment requirements, conferring with mill, company, or forestry officials as necessary.
Monitor logging operations to identify and solve problems, improve work methods, and ensure compliance with safety, company, and government regulations.
Monitor workers to ensure that safety regulations are followed, warning or disciplining those who violate safety regulations.
Plan or schedule logging operations, such as felling or bucking trees or grading, sorting, yarding, or loading logs.
Prepare production or personnel time records for management.
Schedule work crews, equipment, or transportation for several different work locations.
Supervise or coordinate the activities of workers engaged in logging operations or silvicultural operations.
Train workers in tree felling or bucking, operation of tractors or loading machines, yarding or loading techniques, or safety regulations.</t>
  </si>
  <si>
    <t>Clean work areas, and maintain grounds and landscaping.
Harvest plants, and transplant or pot and label them.
Plant, spray, weed, fertilize, and water plants, shrubs, and trees, using hand tools and gardening tools.</t>
  </si>
  <si>
    <t>Discard inferior or defective products or foreign matter, and place acceptable products in containers for further processing.
Grade and sort products according to factors such as color, species, length, width, appearance, feel, smell, and quality to ensure correct processing and usage.
Place products in containers according to grade and mark grades on containers.
Weigh products or estimate their weight, visually or by feel.</t>
  </si>
  <si>
    <t>Advise management about issues such as resource utilization, tax strategies, and the assumptions underlying budget forecasts.
Analyze business operations, trends, costs, revenues, financial commitments, and obligations to project future revenues and expenses or to provide advice.
Develop, implement, modify, and document recordkeeping and accounting systems, making use of current computer technology.
Develop, maintain, and analyze budgets, preparing periodic reports that compare budgeted costs to actual costs.
Establish tables of accounts and assign entries to proper accounts.
Prepare adjusting journal entries.
Prepare, examine, or analyze accounting records, financial statements, or other financial reports to assess accuracy, completeness, and conformance to reporting and procedural standards.
Report to management regarding the finances of establishment.
Review accounts for discrepancies and reconcile differences.</t>
  </si>
  <si>
    <t>Analyze statistical information to estimate mortality, accident, sickness, disability, and retirement rates.
Ascertain premium rates required and cash reserves and liabilities necessary to ensure payment of future benefits.
Collaborate with programmers, underwriters, accounts, claims experts, and senior management to help companies develop plans for new lines of business or improvements to existing business.
Construct probability tables for events such as fires, natural disasters, and unemployment, based on analysis of statistical data and other pertinent information.
Design, review and help administer insurance, annuity and pension plans, determining financial soundness and calculating premiums.
Determine equitable basis for distributing surplus earnings under participating insurance and annuity contracts in mutual companies.
Determine or help determine company policy, and explain complex technical matters to company executives, government officials, shareholders, policyholders, or the public.
Determine policy contract provisions for each type of insurance.
Negotiate terms and conditions of reinsurance with other companies.</t>
  </si>
  <si>
    <t>Analyze financial information obtained from clients to determine strategies for meeting clients' financial objectives.
Answer clients' questions about the purposes and details of financial plans and strategies.
Contact clients periodically to determine any changes in their financial status.
Devise debt liquidation plans that include payoff priorities and timelines.
Explain to clients the personal financial advisor's responsibilities and the types of services to be provided.
Guide clients in the gathering of information, such as bank account records, income tax returns, life and disability insurance records, pension plans, or wills.
Implement financial planning recommendations or refer clients to someone who can assist them with plan implementation.
Interview clients to determine their current income, expenses, insurance coverage, tax status, financial objectives, risk tolerance, or other information needed to develop a financial plan.
Investigate available investment opportunities to determine compatibility with client financial plans.
Manage client portfolios, keeping client plans up-to-date.
Meet with clients' other advisors, such as attorneys, accountants, trust officers, or investment bankers, to fully understand clients' financial goals and circumstances.
Monitor financial market trends to ensure that client plans are responsive.
Prepare or interpret for clients information such as investment performance reports, financial document summaries, or income projections.
Recommend financial products, such as stocks, bonds, mutual funds, or insurance.
Recommend to clients strategies in cash management, insurance coverage, investment planning, or other areas to help them achieve their financial goals.
Recruit and maintain client bases.
Review clients' accounts and plans regularly to determine whether life changes, economic changes, environmental concerns, or financial performance indicate a need for plan reassessment.</t>
  </si>
  <si>
    <t>Draw charts and graphs, using computer spreadsheets, to illustrate technical reports.
Evaluate and compare the relative quality of various securities in a given industry.
Inform investment decisions by analyzing financial information to forecast business, industry, or economic conditions.
Interpret data on price, yield, stability, future investment-risk trends, economic influences, and other factors affecting investment programs.
Monitor developments in the fields of industrial technology, business, finance, and economic theory.
Monitor fundamental economic, industrial, and corporate developments by analyzing information from financial publications and services, investment banking firms, government agencies, trade publications, company sources, or personal interviews.
Prepare plans of action for investment, using financial analyses.
Present oral or written reports on general economic trends, individual corporations, and entire industries.
Purchase investments for companies in accordance with company policy.
Recommend investments and investment timing to companies, investment firm staff, or the public.</t>
  </si>
  <si>
    <t>Check building codes and zoning bylaws to determine any effects on the properties being appraised.
Collect and analyze relevant data to identify real estate market trends.
Compute final estimation of property values, taking into account such factors as depreciation, replacement costs, value comparisons of similar properties, and income potential.
Draw land diagrams to be used in appraisal reports to support findings.
Estimate building replacement costs, using building valuation manuals and professional cost estimators.
Evaluate land and neighborhoods where properties are situated, considering locations and trends or impending changes that could influence future values.
Examine income records and operating costs of income properties.
Examine the type and location of nearby services, such as shopping centers, schools, parks, and other neighborhood features, to evaluate their impact on property values.
Inspect properties to evaluate construction, condition, special features, and functional design, and to take property measurements.
Interview persons familiar with properties and immediate surroundings, such as contractors, home owners, and realtors, to obtain pertinent information.
Obtain county land values and sales information about nearby properties to aid in establishment of property values.
Photograph interiors and exteriors of properties to assist in estimating property value, substantiate findings, and complete appraisal reports.
Prepare written reports that estimate property values, outline methods by which the estimations were made, and meet appraisal standards.
Search public records for transactions such as sales, leases, and assessments.
Testify in court as to the value of a piece of real estate property.
Verify legal descriptions of properties by comparing them to county records.</t>
  </si>
  <si>
    <t>Complete and maintain assessment rolls that show the assessed values and status of all property in a municipality.
Conduct regular reviews of property within jurisdictions to determine changes in property due to construction or demolition.
Determine taxability and value of properties, using methods such as field inspection, structural measurement, calculation, sales analysis, market trend studies, and income and expense analysis.
Establish uniform and equitable systems for assessing all classes and kinds of property.
Explain assessed values to property owners and defend appealed assessments at public hearings.
Explain real and personal property taxes to property owners.
Identify the ownership of each piece of taxable property.
Inspect new construction and major improvements to existing structures to determine values.
Inspect properties, considering factors such as market value, location, and building or replacement costs to determine appraisal value.
Issue notices of assessments and taxes.
Maintain familiarity with aspects of local real estate markets.
Prepare and maintain current data on each parcel assessed, including maps of boundaries, inventories of land and structures, property characteristics, and any applicable exemptions.
Review information about transfers of property to ensure its accuracy, checking basic information on buyers, sellers, and sales prices and making corrections as necessary.
Write and submit appraisal and tax reports for public record.</t>
  </si>
  <si>
    <t>Audit payroll and personnel records to determine unemployment insurance premiums, workers' compensation coverage, liabilities, and compliance with tax laws.
Collect and analyze data to detect deficient controls, duplicated effort, extravagance, fraud, or non-compliance with laws, regulations, and management policies.
Confer with company officials about financial and regulatory matters.
Evaluate taxpayer finances to determine tax liability, using knowledge of interest and discount rates, annuities, valuation of stocks and bonds, and amortization valuation of depletable assets.
Examine and evaluate financial and information systems, recommending controls to ensure system reliability and data integrity.
Examine inventory to verify journal and ledger entries.
Examine records and interview workers to ensure recording of transactions and compliance with laws and regulations.
Examine whether the organization's objectives are reflected in its management activities, and whether employees understand the objectives.
Inspect account books and accounting systems for efficiency, effectiveness, and use of accepted accounting procedures to record transactions.
Inspect cash on hand, notes receivable and payable, negotiable securities, and canceled checks to confirm records are accurate.
Prepare detailed reports on audit findings.
Prepare, analyze, and verify annual reports, financial statements, and other records, using accepted accounting and statistical procedures to assess financial condition and facilitate financial planning.
Report to management about asset utilization and audit results, and recommend changes in operations and financial activities.
Review data about material assets, net worth, liabilities, capital stock, surplus, income, and expenditures.
Supervise auditing of establishments, and determine scope of investigation required.</t>
  </si>
  <si>
    <t>Review balance sheets, operating income and expense accounts, and loan documentation to confirm assets and liabilities. 
Analyze business operations, trends, costs, revenues, financial commitments, and obligations to project future revenues and expenses or to provide advice.
Coordinate and review bankruptcy petitions and all submitted paperwork to verify that information meets all requirements of a proper bankruptcy filing.
Survey operations to ascertain accounting needs and to recommend, develop, or maintain solutions to financial problems.
Report to management about the finances of the organization.
Review accounts for discrepancies and reconcile differences.
Prepare adjusting journal entries.
Develop, implement, modify, and document recordkeeping and accounting systems, making use of current computer technology.
Develop, maintain, and analyze budgets, preparing periodic reports that compare budgeted costs to actual costs.
Prepare, examine, or analyze accounting records, financial statements, or other financial reports to assess accuracy, completeness, and conformance to reporting and procedural standards.</t>
  </si>
  <si>
    <t>Support the development and management of budgets for business units. 
Contribute to ad hoc financial projects as required as part of the overall finance function.
Address issues and operational challenges with project teams and other stakeholders, to understand the cost drivers of the business and provide insight to the non-finance members.
Provide analysis and insight, linking financial reports to business strategies.
Provide accurate and timely financial information.
Contribute to key decision-making processes within the organization.
Build and maintain relationships with senior managers and their departments.
Challenge business managers to ensure that all concepts have been properly considered before presenting to the business.</t>
  </si>
  <si>
    <t>Track security trades to completion either through screen monitoring, phone contact with settlement counterparties, or liaison with the related internal client group.
Perform clerical tasks, such as answering phones or distributing mail.
File, type, or operate standard office machines.
Correspond with customers and confer with coworkers to answer inquiries, discuss market fluctuations, or resolve account problems.
Work with settlement counterparties to identify and resolve differences delaying the timely settlement of transactions.¬†
Document security transactions, such as purchases, sales, conversions, redemptions, or payments, using computers, accounting ledgers, or certificate records.
Ensure reporting is performed in accordance with pre-established time frames.¬†
Prepare forms, such as receipts, withdrawal orders, transmittal papers, or transfer confirmations, based on transaction requests from stockholders.
Maintain strict risk controls and actively monitor these at all times.¬†
Identify significant problems or concerns and escalate immediately to manager.¬†
Complete the loading, amending, matching, settling, and reporting of client trade instructions through the equity, debt, and cash systems.¬†
Monitor transactions and facilitate the matching of instructions with counterparties for settlement.
Prepare reports summarizing daily transactions and earnings for individual customer accounts.</t>
  </si>
  <si>
    <t>Analyze monthly department budgeting and accounting reports to maintain expenditure controls.
Compile and analyze accounting records and other data to determine the financial resources required to implement a program.
Consult with managers to ensure that budget adjustments are made in accordance with program changes.
Direct the preparation of regular and special budget reports.
Examine budget estimates for completeness, accuracy, and conformance with procedures and regulations.
Interpret budget directives and establish policies for carrying out directives.
Match appropriations for specific programs with appropriations for broader programs, including items for emergency funds.
Perform cost-benefit analyses to compare operating programs, review financial requests, or explore alternative financing methods.
Provide advice and technical assistance with cost analysis, fiscal allocation, and budget preparation.
Review operating budgets to analyze trends affecting budget needs.
Seek new ways to improve efficiency and increase profits.
Summarize budgets and submit recommendations for the approval or disapproval of funds requests.</t>
  </si>
  <si>
    <t>Analyze price proposals, financial reports, and other data and information to determine reasonable prices.
Arrange the payment of duty and freight charges.
Attend meetings, trade shows, conferences, conventions, and seminars to network with people in other purchasing departments.
Confer with staff, users, and vendors to discuss defective or unacceptable goods or services and determine corrective action.
Evaluate and monitor contract performance to ensure compliance with contractual obligations and to determine need for changes.
Formulate policies and procedures for bid proposals and procurement of goods and services.
Hire, train, or supervise purchasing clerks, buyers, and expediters.
Interview vendors and visit suppliers' plants and distribution centers to examine and learn about products, services, and prices.
Maintain and review computerized or manual records of purchased items, costs, deliveries, product performance, and inventories.
Monitor and follow applicable laws and regulations.
Monitor changes affecting supply and demand, tracking market conditions, price trends, or futures markets.
Monitor shipments to ensure that goods come in on time, and resolve problems related to undelivered goods.
Negotiate, renegotiate, and administer contracts with suppliers, vendors, and other representatives.
Prepare purchase orders, solicit bid proposals, and review requisitions for goods and services.
Purchase the highest quality merchandise at the lowest possible price and in correct amounts.
Research and evaluate suppliers, based on price, quality, selection, service, support, availability, reliability, production and distribution capabilities, and the supplier's reputation and history.
Review catalogs, industry periodicals, directories, trade journals, and Internet sites and consult with other department personnel to locate necessary goods and services.
Study sales records and inventory levels of current stock to develop strategic purchasing programs that facilitate employee access to supplies.
Write and review product specifications, maintaining a working technical knowledge of the goods or services to be purchased.</t>
  </si>
  <si>
    <t>Advise clients on housing matters, such as housing rental, homeownership, mortgage delinquency, or foreclosure prevention.
Advise clients or respond to inquiries about financial matters in person or via phone, email, Web site, or Internet chat.
Assess clients' overall financial situations by reviewing income, assets, debts, expenses, credit reports, or other financial information.
Calculate clients' available monthly income to meet debt obligations.
Conduct research to help clients avoid repossessions or foreclosures or remove levies or wage garnishments.
Create action plans to assist clients in obtaining permanent housing via rent or mortgage programs.
Create debt management plans, spending plans, or budgets to assist clients to meet financial goals.
Estimate time for debt repayment, given amount of debt, interest rates, and available funds.
Explain general financial topics to clients, such as credit report ratings, bankruptcy laws, consumer protection laws, wage attachments, or collection actions.
Explain loan information to clients, such as available loan types, eligibility requirements, or loan restrictions.
Explain services or policies to clients, such as debt management program rules, advantages and disadvantages of using services, or creditor concession policies.
Interview clients by telephone or in person to gather financial information.
Investigate missing checks, payment histories, held funds, returned checks, or other related issues to resolve client or creditor problems.
Maintain or update records of client account activity, including financial transactions, counseling session notes, correspondence, document images, or client inquiries.
Negotiate with creditors on behalf of clients to arrange for payment adjustments, interest rate reductions, time extensions, or payment plans.
Prepare written documents to establish contracts with or communicate financial recommendations to clients.
Prioritize client debt repayment to avoid dire consequences, such as bankruptcy or foreclosure or to reduce overall costs, such as by paying high-interest or short-term loans first.
Recommend educational materials or resources to clients on matters such as financial planning, budgeting, or credit.
Recommend strategies for clients to meet their financial goals, such as borrowing money through loans or loan programs, declaring bankruptcy, making budget adjustments, or enrolling in debt management plans.
Review changes to financial, family, or employment situations to determine whether changes to existing debt management plans, spending plans, or budgets are needed.
Teach courses or seminars on topics such as budgeting, management of personal finances, or financial literacy.</t>
  </si>
  <si>
    <t>Analyze credit data and financial statements to determine the degree of risk involved in extending credit or lending money.
Compare liquidity, profitability, and credit histories of establishments being evaluated with those of similar establishments in the same industries and geographic locations.
Confer with credit association and other business representatives to exchange credit information.
Consult with customers to resolve complaints and verify financial and credit transactions.
Generate financial ratios, using computer programs, to evaluate customers' financial status.
Prepare reports that include the degree of risk involved in extending credit or lending money.
Review individual or commercial customer files to identify and select delinquent accounts for collection.</t>
  </si>
  <si>
    <t>Establish tables of accounts and assign entries to proper accounts.
Maintain or examine the records of government agencies.
Prepare forms and manuals for accounting and bookkeeping personnel and direct their work activities.
Report to management about the finances of the organization.
Review accounts for discrepancies and reconcile differences.
Prepare adjusting journal entries.
Develop, implement, modify, and document recordkeeping and accounting systems, making use of current computer technology.
Develop, maintain, and analyze budgets, preparing periodic reports that compare budgeted costs to actual costs.
Prepare, examine, or analyze accounting records, financial statements, or other financial reports to assess accuracy, completeness, and conformance to reporting and procedural standards.</t>
  </si>
  <si>
    <t>Confer with officials of real estate, securities, or financial institution industries to exchange views and discuss issues or pending cases.
Establish guidelines for procedures and policies that comply with new and revised regulations and direct their implementation.
Evaluate data processing applications for institutions under examination to develop recommendations for coordinating existing systems with examination procedures.
Examine the minutes of meetings of directors, stockholders and committees to investigate the specific authority extended at various levels of management.
Investigate activities of institutions to enforce laws and regulations and to ensure legality of transactions and operations or financial solvency.
Plan, supervise, and review work of assigned subordinates.
Prepare reports, exhibits and other supporting schedules that detail an institution's safety and soundness, compliance with laws and regulations, and recommended solutions to questionable financial conditions.
Provide regulatory compliance training to employees.
Recommend actions to ensure compliance with laws and regulations, or to protect solvency of institutions.
Resolve problems concerning the overall financial integrity of banking institutions including loan investment portfolios, capital, earnings, and specific or large troubled accounts.
Review and analyze new, proposed, or revised laws, regulations, policies, and procedures to interpret their meaning and determine their impact.
Review applications for mergers, acquisitions, establishment of new institutions, acceptance in Federal Reserve System, or registration of securities sales to determine their public interest value and conformance to regulations, and recommend acceptance or rejection.
Review audit reports of internal and external auditors to monitor adequacy of scope of reports or to discover specific weaknesses in internal routines.
Review balance sheets, operating income and expense accounts, and loan documentation to confirm institution assets and liabilities.
Train other examiners in the financial examination process.
Verify and inspect cash reserves, assigned collateral, and bank-owned securities to check internal control procedures.</t>
  </si>
  <si>
    <t>Prepare adjusting journal entries.
Complete the monthly accruals, journals, fixed assets, and depreciation schedules.
Prepare monthly financial reports covering balance sheets, profits and losses, internal management reports, and cash flow statements.
Respond to financial inquiries by gathering and interpreting data.
Ensure accounting standards and policies are adhered to.
Prepare forms and manuals for accounting and bookkeeping personnel and direct their work activities.
Report to management about the finances of the organization.
Review accounts for discrepancies and reconcile differences.
Analyze business operations, trends, costs, revenues, financial commitments, and obligations to project future revenues and expenses, or to provide advice.
Develop, implement, modify, and document recordkeeping and accounting systems, making use of current computer technology.
Survey operations to ascertain accounting needs and to recommend, develop, or maintain solutions to business and financial problems.</t>
  </si>
  <si>
    <t>Advise businesses or agencies on ways to improve fraud detection.
Analyze financial data to detect irregularities in areas such as billing trends, financial relationships, and regulatory compliance procedures.
Conduct field surveillance to gather case-related information.
Conduct in-depth investigations of suspicious financial activity, such as suspected money-laundering efforts.
Coordinate investigative efforts with law enforcement officers and attorneys.
Create and maintain logs, records, or databases of information about fraudulent activity.
Design, implement, or maintain fraud detection tools or procedures.
Document all investigative activities.
Evaluate business operations to identify risk areas for fraud.
Gather financial documents related to investigations.
Interview witnesses or suspects and take statements.
Lead, or participate in, fraud investigation teams.
Maintain knowledge of current events and trends in such areas as money laundering and criminal tools and techniques.
Negotiate with responsible parties to arrange for recovery of losses due to fraud.
Prepare evidence for presentation in court.
Prepare written reports of investigation findings.
Recommend actions in fraud cases.
Research or evaluate new technologies for use in fraud detection systems.
Review reports of suspected fraud to determine need for further investigation.
Testify in court regarding investigation findings.
Train others in fraud detection and prevention techniques.</t>
  </si>
  <si>
    <t>Manage market risk within pre-defined parameters.
Supervise support staff and ensure proper execution of contracts.
Collaborate with internal stakeholders to produce content, reports, and presentations for customers. 
Write or sign sales order confirmation forms to record or approve security transactions.
Review transactions to ensure conformance to regulations.
Report all positions or trading results.
Receive sales order tickets and inspect forms to determine accuracy of information.
Process paperwork for special orders, including margin or option purchases.
Monitor markets and positions.
Inform other traders, managers, and customers of market conditions, including volume, price, competition, and dynamics.</t>
  </si>
  <si>
    <t>Review and verify data, such as age, name, address, and principal sum and value of property on insurance applications and policies.
Examine letters from policyholders or agents, original insurance applications, and other company documents to determine if changes are needed and the effects of changes.
Transcribe data to worksheets and enter data into computer for use in preparing documents and adjusting accounts.
Modify, update, and process existing policies and claims to reflect any change in beneficiary, amount of coverage, or type of insurance.
Calculate premiums, refunds, commissions, adjustments, and new reserve requirements, using insurance rate standards.
Maintain a highly empathetic approach to dealing with customers, while possessing the ability to be friendly yet professional.
Correspond with insured or agent to obtain information or inform them of account status or changes.
Record and update customer information accurately and comprehensively and put the data into the company's claims system.¬†
Check computations of interest accrued, premiums due, and settlement surrender on loan values.
Interview clients and take their calls to provide customer service and obtain information on claims.
Compose business correspondence for supervisors, managers, and professionals.</t>
  </si>
  <si>
    <t>Buy or sell stocks, bonds, commodity futures, foreign currencies, or other securities to investors.
Keep up to date with current events, critical issues, and relevant news.
Develop recommendations for product offerings, private equity transactions, mergers and acquisitions, and valuations.
Perform due diligence, research, analysis, and documentation of live transactions.
Structure or negotiate deals, such as corporate mergers, sales, or acquisitions.
Advise clients on aspects of capitalization, such as amounts, sources, or timing.
Employ financial models to develop solutions to financial problems or to assess the financial or capital impact of transactions.
Evaluate capital needs of clients and assess market conditions to inform structuring of financial packages.
Arrange financing of deals from sources such as financial institutions, agencies, or public or private companies.</t>
  </si>
  <si>
    <t>Authorize reinsurance of policy when risk is high.
Decline excessive risks.
Decrease value of policy when risk is substandard and specify applicable endorsements or apply rating to ensure safe, profitable distribution of risks, using reference materials.
Evaluate possibility of losses due to catastrophe or excessive insurance.
Examine documents to determine degree of risk from factors such as applicant health, financial standing and value, and condition of property.
Review company records to determine amount of insurance in force on single risk or group of closely related risks.
Write to field representatives, medical personnel, or others to obtain further information, quote rates, or explain company underwriting policies.</t>
  </si>
  <si>
    <t>Monitor developments in the fields of industrial technology, business, finance, and economic theory.
Collect information, perform research, and analyze assets, such as stocks, bonds, currencies, and¬†commodities.
Collect and interpret data, such as company financial statements, price developments, currency adjustments, and yield fluctuations.
Purchase investments for companies in accordance with company policy.
Prepare plans of action for investment, using financial analyses.
Inform investment decisions by analyzing financial information to forecast business, industry, or economic conditions.
Interpret data on price, yield, stability, future investment-risk trends, economic influences, and other factors affecting investment programs.
Evaluate and compare the relative quality of various securities in a given industry.</t>
  </si>
  <si>
    <t>Analyze applicants' financial status, credit, and property evaluations to determine feasibility of granting loans.
Analyze potential loan markets and develop referral networks to locate prospects for loans.
Approve loans within specified limits, and refer loan applications outside those limits to management for approval.
Compute payment schedules.
Explain to customers the different types of loans and credit options that are available, as well as the terms of those services.
Handle customer complaints and take appropriate action to resolve them.
Meet with applicants to obtain information for loan applications and to answer questions about the process.
Obtain and compile copies of loan applicants' credit histories, corporate financial statements, and other financial information.
Review and update credit and loan files.
Review loan agreements to ensure that they are complete and accurate according to policy.
Stay abreast of new types of loans and other financial services and products to better meet customers' needs.
Submit applications to credit analysts for verification and recommendation.</t>
  </si>
  <si>
    <t>Coordinate due diligence processes and the negotiation or execution of purchase or sale agreements.
Analyze industry prospects by gathering information about growth, competitors, and market share possibilities.
Review company fundamentals and financial statements.
Evaluate capital needs of clients and assess market conditions to inform structuring of financial packages.
Advise clients on aspects of capitalization, such as amounts, sources, or timing.
Develop and maintain client relationships.
Employ financial models to develop solutions to financial problems or to assess the financial or capital impact of transactions.</t>
  </si>
  <si>
    <t>Evaluate accounting controls to ensure operations are efficient and effective and establish performance and measurement standards for work quality.
Maintain and reconcile the control records of financial data such as expenditures, allotments, receipts, and encumbrances.
Coordinate activities by scheduling work assignments, setting priorities, and directing the work of accountants.
Develop and maintain the accounting systems and procedures used to collect, analyze, and verify an organization’s financial data.</t>
  </si>
  <si>
    <t>Coordinate actuarial staff and other team members to improve the quality, completeness, and consistency of business-monitoring metrics.
Generate data to make presentations, spreadsheets, and other graphics depicting accurate acturarial information.
Review the performance of actuaries and the accuracy of their analyses and predictions.
Meet with the clients and understand what kind of statistics and data is required by them and offer recommendations.
Manage credit and provide a price for corporate security offerings.
Ascertain premium rates required and cash reserves and liabilities necessary to ensure payment of future benefits.
Review client deliverables, such as quarterly business reviews, client presentations, sales expansion, and multi-year strategies.
Determine or help determine company policy, and explain complex technical matters to company executives, government officials, shareholders, policyholders, or the public.
Provide expertise to help financial institutions manage risks and maximize returns associated with investment products or credit offerings.
Analyze statistical information to estimate mortality, accident, sickness, disability, and retirement rates.
Collaborate with programmers, underwriters, accounts, claims experts, and senior management to help companies develop plans for new lines of business or improvements to existing business.</t>
  </si>
  <si>
    <t>Establish and maintain relationships with individual or business customers or provide assistance with problems these customers may encounter.
Evaluate data pertaining to costs to plan budgets.
Oversee training programs.
Plan, direct, or coordinate the activities of workers in branches, offices, or departments of establishments, such as branch banks, brokerage firms, risk and insurance departments, or credit departments.
Prepare operational or risk reports for management analysis.
Recruit staff members.</t>
  </si>
  <si>
    <t>Give financial advice to the management officials of different operations to undertake appropriate financial planning and decision-making.
Perform cost-benefit analyses to compare operating programs, review financial requests, or explore alternative financing methods.
Analyze monthly department budgeting and accounting reports to maintain expenditure controls.
Review operating budgets to analyze trends affecting budget needs.
Examine budget estimates for completeness, accuracy, and conformance with procedures and regulations.
Summarize budgets and submit recommendations for the approval or disapproval of funds requests.</t>
  </si>
  <si>
    <t>Consult with customers to resolve complaints and verify financial and credit transactions.
Analyze credit data and financial statements to determine the degree of risk involved in extending credit or lending money.
Coordinate team members, ensuring all tasks are completed as per guidelines and procedures set by the organization in a timely manner.
Generate financial ratios, using computer programs, to evaluate customers' financial status.
Evaluate customer records and recommend payment plans, based on earnings, savings data, payment history, and purchase activity.</t>
  </si>
  <si>
    <t>Report to management about the finances of the organization.
Budget management, monitor, and assist in the development of other staff as required.
Maintain or examine the records of government agencies.
Prepare forms and manuals for accounting and bookkeeping personnel and direct their work activities.
Prepare, examine, or analyze accounting records, financial statements, or other financial reports to assess accuracy, completeness, and conformance to reporting and procedural standards.
Liaise with the data management team on the approach to data collection for the clients.
Review accounts for discrepancies and reconcile differences.
Survey operations to ascertain accounting needs and to recommend, develop, or maintain solutions to business and financial problems.
Develop, implement, modify, and document recordkeeping and accounting systems, making use of current computer technology.
Develop, maintain, and analyze budgets, preparing periodic reports that compare budgeted costs to actual costs.
Propose improvement possibilities to increase effectiveness and efficiency of the work processes and tools.¬†
Analyze business operations, trends, costs, revenues, financial commitments, and obligations to project future revenues and expenses, or to provide advice.</t>
  </si>
  <si>
    <t>Create and maintain logs, records, or databases of information about fraudulent activity.
Maintain knowledge of current events and trends in such areas as money laundering and criminal tools and techniques.
Comply with all applicable federal regulations and fraud policies.
Ensure compliance with all policies and procedures for work operations.
Develop fraud rules and parameters within multiple systems to help prevent and detect fraud.
Oversee the operations of a fraud detection team to ensure cases of unlawful financial maneuvers are properly handled.</t>
  </si>
  <si>
    <t>Approve, reject, or coordinate the approval or rejection of lines of credit or commercial, real estate, or personal loans.
Examine, evaluate, or process loan applications.
Establish procedures for custody or control of assets, records, loan collateral, or securities to ensure safekeeping.
Plan, direct, or coordinate the activities of workers in branches, offices, or departments of establishments, such as branch banks, brokerage firms, risk and insurance departments, or credit departments.
Establish and maintain relationships with individual or business customers or provide assistance with problems these customers may encounter.
Develop or analyze information to assess the current or future financial status of firms.
Evaluate financial reporting systems, accounting or collection procedures, or investment activities and make recommendations for changes to procedures, operating systems, budgets, or other financial control functions.
Oversee the flow of cash or financial instruments.</t>
  </si>
  <si>
    <t>Attend investment briefings or consult financial media to stay abreast of relevant investment markets.
Develop or direct development of offering documents or marketing materials.
Develop or implement fund investment policies or strategies.
Develop, implement, or monitor security valuation policies.
Hire or evaluate staff.
Manage investment funds to maximize return on client investments.
Meet with investors to determine investment goals or to discuss investment strategies.
Monitor regulatory or tax law changes to ensure fund compliance or to capitalize on development opportunities.
Perform or evaluate research, such as detailed company or industry analyses, to inform financial forecasting, decision making, or valuation.
Prepare for and respond to regulatory inquiries.
Present investment information, such as product risks, fees, or fund performance statistics.
Select or direct the execution of trades.
Select specific investments or investment mixes for purchase by an investment fund.</t>
  </si>
  <si>
    <t>Establish and maintain relationships with individual or business customers or provide assistance with problems these customers may encounter.
Oversee the flow of cash or financial instruments.
Evaluate financial reporting systems, accounting or collection procedures, or investment activities and make recommendations for changes to procedures, operating systems, budgets, or other financial control functions.
Plan, direct, or coordinate the activities of workers in branches, offices, or departments of establishments, such as branch banks, brokerage firms, risk and insurance departments, or credit departments.
Develop or analyze information to assess the current or future financial status of firms.</t>
  </si>
  <si>
    <t>Forecast staffing requirements, identify and resolve issues, and schedule employee attendance.
Analyze claims and identify risks, and ensure claims are processed as per company policy.
Investigate reserve increases and perform regular surveillance of all claim issues.
Analyze claims to ensure optimal quality and prepare reports for various business units.
Monitor and help resolve claims exceeding the claim threshold. 
Evaluate new claims to ensure data integrity and accurate reporting.
Provide services as required to organizations to help ensure optimal claim handling.</t>
  </si>
  <si>
    <t>Administer all loan processes and ensure optimal customer service.
Negotiate payment arrangements with customers who have delinquent loans.
Approve loans within specified limits, and refer loan applications outside those limits to management for approval.
Supervise and provide all training to all service personnel.
Work with clients to identify their financial goals and to find ways of reaching those goals.
Handle customer complaints and take appropriate action to resolve them.
Manage the collection area and design all appropriate methods and procedures.
Keep abreast of new types of loans and other financial services and products to better meet customers' needs.
Manage all loan cycle processes and determine efficient work plans to achieve all business objectives.
Set credit policies, credit lines, procedures, and standards in conjunction with senior managers.</t>
  </si>
  <si>
    <t>Review company records to determine amount of insurance in force on single risk or group of closely related risks.
Write to field representatives, medical personnel, or others to obtain further information, quote rates, or explain company underwriting policies.
Collaborate on projects with other professionals, like lawyers, accountants or public relations experts
Coordinate due diligence processes and the negotiation or execution of purchase or sale agreements
Employ financial models to develop solutions to financial problems or to assess the financial or capital impact of transactions</t>
  </si>
  <si>
    <t>Apply mathematical or statistical techniques to address practical issues in finance, such as derivative valuation, securities trading, risk management, or financial market regulation.
Collaborate in the development or testing of new analytical software to ensure compliance with user requirements, specifications, or scope.
Collaborate with product development teams to research, model, validate, or implement quantitative structured solutions for new or expanded markets.
Confer with other financial engineers or analysts on trading strategies, market dynamics, or trading system performance to inform development of quantitative techniques.
Consult traders or other financial industry personnel to determine the need for new or improved analytical applications.
Define or recommend model specifications or data collection methods.
Develop core analytical capabilities or model libraries, using advanced statistical, quantitative, or econometric techniques.
Devise or apply independent models or tools to help verify results of analytical systems.
Identify, track, or maintain metrics for trading system operations.
Interpret results of financial analysis procedures.
Maintain or modify all financial analytic models in use.
Prepare requirements documentation for use by software developers.
Produce written summary reports of financial research results.
Provide application or analytical support to researchers or traders on issues such as valuations or data.
Research new financial products or analytics to determine their usefulness.
Research or develop analytical tools to address issues such as portfolio construction or optimization, performance measurement, attribution, profit and loss measurement, or pricing models.</t>
  </si>
  <si>
    <t>Consult with clients, vendors, personnel in other departments, or construction foremen to discuss and formulate estimates and resolve issues.
Analyze blueprints and other documentation to prepare time, cost, materials, and labor estimates.
Assess cost-effectiveness of products, projects, or services, tracking actual costs relative to bids as the project develops.
Confer with engineers, architects, owners, contractors, and subcontractors on changes and adjustments to cost estimates.
Prepare cost and expenditure statements and other necessary documentation at regular intervals for the duration of the project.
Prepare estimates used by management for purposes such as planning, organizing, and scheduling work.</t>
  </si>
  <si>
    <t>Analyze areas of potential risk to the assets, earning capacity, or success of organizations.
Analyze new legislation to determine impact on risk exposure.
Conduct statistical analyses to quantify risk, using statistical analysis software or econometric models.
Consult financial literature to ensure use of the latest models or statistical techniques.
Contribute to development of risk management systems.
Develop contingency plans to deal with emergencies.
Develop or implement risk-assessment models or methodologies.
Devise systems or processes to monitor validity of risk assessments.
Document, and ensure communication of, key risks.
Gather risk-related data from internal or external resources.
Maintain input or data quality of risk management systems.
Meet with clients to answer queries on subjects such as risk exposure, market scenarios, or values-at-risk calculations.
Produce reports or presentations that outline findings, explain risk positions, or recommend changes.
Provide statistical modeling advice to other departments.
Recommend ways to control or reduce risk.</t>
  </si>
  <si>
    <t>Advise management on short-term and long-term financial objectives, policies, and actions.
Analyze the financial details of past, present, and expected operations to identify development opportunities and areas where improvement is needed.
Conduct or coordinate audits of company accounts and financial transactions to ensure compliance with state and federal requirements and statutes.
Coordinate and direct the financial planning, budgeting, procurement, or investment activities of all or part of an organization.
Delegate authority for the receipt, disbursement, banking, protection, and custody of funds, securities, and financial instruments.
Develop and maintain relationships with banking, insurance, and external accounting personnel to facilitate financial activities.
Develop internal control policies, guidelines, and procedures for activities such as budget administration, cash and credit management, and accounting.
Evaluate needs for procurement of funds and investment of surpluses and make appropriate recommendations.
Lead staff training and development in budgeting and financial management areas.
Maintain current knowledge of organizational policies and procedures, federal and state policies and directives, and current accounting standards.
Monitor and evaluate the performance of accounting and other financial staff, recommending and implementing personnel actions, such as promotions and dismissals.
Monitor financial activities and details, such as cash flow and reserve levels, to ensure that all legal and regulatory requirements are met.
Prepare or direct preparation of financial statements, business activity reports, financial position forecasts, annual budgets, or reports required by regulatory agencies.
Provide direction and assistance to other organizational units regarding accounting and budgeting policies and procedures and efficient control and utilization of financial resources.
Receive, record, and authorize requests for disbursements in accordance with company policies and procedures.
Supervise employees performing financial reporting, accounting, billing, collections, payroll, and budgeting duties.</t>
  </si>
  <si>
    <t>Answer questions from taxpayers and assist them in completing tax forms.
Check tax forms to verify that names and taxpayer identification numbers are correct, that computations have been performed correctly, or that amounts match those on supporting documentation.
Collect taxes from individuals or businesses according to prescribed laws and regulations.
Contact taxpayers by mail or telephone to address discrepancies and to request supporting documentation.
Impose payment deadlines on delinquent taxpayers and monitor payments to ensure that deadlines are met.
Maintain knowledge of tax code changes, and of accounting procedures and theory to properly evaluate financial information.
Maintain records for each case, including contacts, telephone numbers, and actions taken.
Notify taxpayers of any overpayment or underpayment, and either issue a refund or request further payment.
Send notices to taxpayers when accounts are delinquent.</t>
  </si>
  <si>
    <t>Answer questions and provide future tax planning to clients.
Calculate form preparation fees according to return complexity and processing time required.
Check data input or verify totals on forms prepared by others to detect errors in arithmetic, data entry, or procedures.
Compute taxes owed or overpaid, using adding machines or personal computers, and complete entries on forms, following tax form instructions and tax tables.
Consult tax law handbooks or bulletins to determine procedures for preparation of atypical returns.
Explain federal and state tax laws to individuals and companies.
Furnish taxpayers with sufficient information and advice to ensure correct tax form completion.
Interview clients to obtain additional information on taxable income and deductible expenses and allowances.
Prepare or assist in preparing simple to complex tax returns for individuals or small businesses.
Review financial records such as income statements and documentation of expenditures to determine forms needed to prepare tax returns.
Use all appropriate adjustments, deductions, and credits to keep clients' taxes to a minimum.</t>
  </si>
  <si>
    <t>Authorize payment of invoices or return of merchandise.
Buy merchandise or commodities for resale to wholesale or retail consumers.
Collaborate with vendors to obtain or develop desired products.
Conduct sales meetings to introduce new merchandise.
Examine, select, order, or purchase merchandise consistent with quality, quantity, specification requirements, or other factors, such as environmental soundness.
Inspect merchandise or products to determine quality, value, or yield.
Monitor and analyze sales records, trends, or economic conditions to anticipate consumer buying patterns and determine what the company will sell and how much inventory is needed.
Negotiate prices, discount terms, or transportation arrangements with suppliers.
Obtain information about customer needs or preferences by conferring with sales or purchasing personnel.
Recommend mark-up rates, markdown rates, or merchandise selling prices.</t>
  </si>
  <si>
    <t>Provide insights into employee data through reporting and visualization.
Interpret people data and produce reports including the scoping, planning, and delivery of tests to answer specific business queries.
Prepare or maintain employment records related to events, such as hiring, termination, leaves, transfers, or promotions, using human resources management system software.
Ensure that system controls and processes meet all internal and external requirements.
Maintain data integrity and manage any risks to integrity.
Interpret and explain human resources policies, procedures, laws, standards, or regulations.</t>
  </si>
  <si>
    <t>Plan, direct, supervise, or support work activities of business units related to employment, compensation, labor relations, and employee relations.
Act as a liaison between the human resources department and the business, providing operational support to business units. 
Identify staff vacancies and support the recruitment, interview, and selection of applicants.
Serve as a link between HR and employees by handling questions and helping resolve work-related problems.
Support difficult staffing duties, including dealing with understaffing, refereeing disputes, firing employees, and administering disciplinary procedures.</t>
  </si>
  <si>
    <t>Maintain an understanding of the business, challenges, risks, and objectives to ensure change projects are integrated effectively into the organization's programs.
Use the organizational change management framework to ensure consistency in approach with other change initiatives in the business.
Create actionable deliverables for the five change management levers: communications plan, sponsor roadmap, coaching plan, training plan, and resistance management plan.
Apply a structured methodology and lead change management activities.
Contribute to project implementation through the effective analysis and improvement of business processes and assess impacts on people and processes.
Understand and plan for the interdependencies between the related change initiatives.
Build and maintain strong relationships with internal and external stakeholders to enhance business relationships and project delivery, and to understand and manage the impacts of the change and project implementation plan.
Advise management on organizing, preparing, or implementing recruiting or retention programs.</t>
  </si>
  <si>
    <t>Advise managers and employees on state and federal employment regulations, collective agreements, benefit and compensation policies, personnel procedures, and classification programs.
Analyze organizational, occupational, and industrial data to facilitate organizational functions and provide technical information to business, industry, and government.
Assess need for and develop job analysis instruments and materials.
Consult with or serve as a technical liaison between business, industry, government, and union officials.
Ensure company compliance with federal and state laws, including reporting requirements.
Evaluate job positions, determining classification, exempt or non-exempt status, and salary.
Observe, interview, and survey employees and conduct focus group meetings to collect job, organizational, and occupational information.
Perform multifactor data and cost analyses that may be used in areas such as support of collective bargaining agreements.
Plan, develop, evaluate, improve, and communicate methods and techniques for selecting, promoting, compensating, evaluating, and training workers.
Prepare occupational classifications, job descriptions, and salary scales.
Prepare reports, such as organization and flow charts, and career path reports to summarize job analysis and evaluation and compensation analysis information.
Provide advice on the resolution of classification and salary complaints.
Research job and worker requirements, structural and functional relationships among jobs and occupations, and occupational trends.</t>
  </si>
  <si>
    <t>Provide expert internal communications advice and support to senior stakeholders, including the executive committee, on critical decisions and messages that affect employees.
Develop and deliver an organization's internal communication strategy, planning a calendar of activity, and supporting the company to increase levels of employee engagement.
Oversee established internal communications channels such as intranet, employee newsletters, email announcements, and review and develop the channel mix, considering the needs of all employee audiences.
Implement policies to develop a positive organizational culture that embodies the organizational values.
Identify and resolve cultural problems and issues.
Measure internal communications and engagement activity linked to core communication key performance indicators.
Support the development and delivery of internal communication plans and materials for change programs that are fundamental to organizational operating models and external delivery.</t>
  </si>
  <si>
    <t>Administer, direct, and review employee benefit programs, including the integration of benefit programs following mergers and acquisitions.
Analyze compensation policies, government regulations, and prevailing wage rates to develop competitive compensation plan.
Design, evaluate and modify benefits policies to ensure that programs are current, competitive, and in compliance with legal requirements.
Develop methods to improve employment policies, processes, and practices, and recommend changes to management.
Direct preparation and distribution of written and verbal information to inform employees of benefits, compensation, and personnel policies.
Formulate policies, procedures and programs for recruitment, testing, placement, classification, orientation, benefits and compensation, and labor and industrial relations.
Fulfill all reporting requirements of all relevant government rules and regulations, including the Employee Retirement Income Security Act (ERISA).
Identify and implement benefits to increase the quality of life for employees by working with brokers and researching benefits issues.
Manage the design and development of tools to assist employees in benefits selection, and to guide managers through compensation decisions.
Mediate between benefits providers and employees, such as by assisting in handling employees' benefits-related questions or taking suggestions.
Plan, direct, supervise, and coordinate work activities of subordinates and staff relating to employment, compensation, labor relations, and employee relations.
Prepare budgets for personnel operations.
Prepare detailed job descriptions and classification systems and define job levels and families, in partnership with other managers.
Study legislation, arbitration decisions, and collective bargaining contracts to assess industry trends.</t>
  </si>
  <si>
    <t>Administer compensation, benefits, and performance management systems, and safety and recreation programs.
Advise managers on organizational policy matters, such as equal employment opportunity and sexual harassment, and recommend needed changes.
Allocate human resources, ensuring appropriate matches between personnel.
Analyze and modify compensation and benefits policies to establish competitive programs and ensure compliance with legal requirements.
Analyze statistical data and reports to identify and determine causes of personnel problems and develop recommendations for improvement of organization's personnel policies and practices.
Analyze training needs to design employee development, language training, and health and safety programs.
Conduct exit interviews to identify reasons for employee termination.
Develop or administer special projects in areas such as pay equity, savings bond programs, day care, and employee awards.
Identify staff vacancies and recruit, interview, and select applicants.
Investigate and report on industrial accidents for insurance carriers.
Maintain records and compile statistical reports concerning personnel-related data such as hires, transfers, performance appraisals, and absenteeism rates.
Negotiate bargaining agreements and help interpret labor contracts.
Oversee the evaluation, classification, and rating of occupations and job positions.
Perform difficult staffing duties, including dealing with understaffing, refereeing disputes, firing employees, and administering disciplinary procedures.
Plan and conduct new employee orientation to foster positive attitude toward organizational objectives.
Plan, direct, supervise, and coordinate work activities of subordinates and staff relating to employment, compensation, labor relations, and employee relations.
Plan, organize, direct, control, or coordinate the personnel, training, or labor relations activities of an organization.
Prepare and follow budgets for personnel operations.
Prepare personnel forecast to project employment needs.
Provide current and prospective employees with information about policies, job duties, working conditions, wages, opportunities for promotion, and employee benefits.
Represent organization at personnel-related hearings and investigations.
Serve as a link between management and employees by handling questions, interpreting and administering contracts and helping resolve work-related problems.
Study legislation, arbitration decisions, and collective bargaining contracts to assess industry trends.</t>
  </si>
  <si>
    <t>Analyze training needs to develop new training programs or modify and improve existing programs.
Conduct or arrange for ongoing technical training and personal development classes for staff members.
Conduct orientation sessions and arrange on-the-job training for new hires.
Confer with management and conduct surveys to identify training needs based on projected production processes, changes, and other factors.
Develop testing and evaluation procedures.
Evaluate instructor performance and the effectiveness of training programs, providing recommendations for improvement.
Plan, develop, and provide training and staff development programs, using knowledge of the effectiveness of methods such as classroom training, demonstrations, on-the-job training, meetings, conferences, and workshops.
Prepare training budget for department or organization.
Train instructors and supervisors in techniques and skills for training and dealing with employees.</t>
  </si>
  <si>
    <t>Maintain payroll staff by recruiting, selecting, orientating, and training payroll employees.
Balance cash and payroll accounts.
Keep track of leave time, such as vacation, personal, and sick leave, for employees.
Post relevant work hours to client files to bill clients properly.
Compile employee time, production, and payroll data from time sheets and other records.
Verify attendance, hours worked, and pay adjustments, and post information onto designated records.
Review time sheets, work charts, wage computation, and other information to detect and reconcile payroll discrepancies.
Distribute and collect timecards each pay period.
Compute wages and deductions, and enter data into the database.
Prepare reports by compiling summaries of earnings, taxes, deductions, leave, disability, and nontaxable wages.
Pay employees by directing the production and issuance of paychecks or electronic transfers to bank accounts.
Provide information to employees and managers on payroll matters, tax issues, benefit plans, and collective agreement provisions.</t>
  </si>
  <si>
    <t>Manage the daily allocation of workload across all teams, forecast activities, and stock volume or availability.
Support business decisions through the preparation of timely and accurate variable forecasts with a specific focus on improving the customer experience and maximizing operational efficiencies.
Serve as a link between management and employees by handling questions, interpreting and administering contracts, and helping resolve work-related problems.
Provide current and prospective employees with information about policies, job duties, working conditions, wages, opportunities for promotion, and employee benefits.
Provide on-time and accurate sales data insights and reports, budget reporting, and general monthly performance.
Update schedules for holiday periods, and annual and sick leave, and ensure appropriate cover is available.
Administer compensation, benefits, and performance management systems, as well as safety and recreation programs.</t>
  </si>
  <si>
    <t>Ensure activities and workplaces consider any barriers and/or disabilities of a job seeker and are adjusted accordingly. 
Negotiate and resolve any customer complaints with the employment services manager or team leader.
Maintain and record reporting statistics on a monthly basis to supervisor.
Lead and develop strategies to engage and deliver outcomes for job seekers.
Provide effective management of a caseload of job seekers by providing support, guidance, and direction.</t>
  </si>
  <si>
    <t>Review and evaluate applicant qualifications or eligibility for specified licensing, according to established guidelines and designated licensing codes.
Analyze employment-related data and prepare required reports.
Supervise the recruiting team and report on their performance.
Interpret and explain human resources policies, procedures, laws, standards, or regulations.
Select qualified job applicants or refer them to managers, making hiring recommendations when appropriate.
Advise management on organizing, preparing, or implementing recruiting or retention programs.
Develop a social media communication strategy for different job profiles and functions in the organization.
Schedule or administer skill, intelligence, psychological, or drug tests for current or prospective employees.</t>
  </si>
  <si>
    <t>Address employee relations issues, such as harassment allegations, work complaints, or other employee concerns.
Advise management on organizing, preparing, or implementing recruiting or retention programs.
Analyze employment-related data and prepare required reports.
Confer with management to develop or implement personnel policies or procedures.
Contact job applicants to inform them of the status of their applications.
Develop or implement recruiting strategies to meet current or anticipated staffing needs.
Hire employees and process hiring-related paperwork.
Inform job applicants of details such as duties and responsibilities, compensation, benefits, schedules, working conditions, or promotion opportunities.
Interpret and explain human resources policies, procedures, laws, standards, or regulations.
Interview job applicants to obtain information on work history, training, education, or job skills.
Maintain current knowledge of Equal Employment Opportunity (EEO) and affirmative action guidelines and laws, such as the Americans with Disabilities Act (ADA).
Perform searches for qualified job candidates, using sources such as computer databases, networking, Internet recruiting resources, media advertisements, job fairs, recruiting firms, or employee referrals.
Prepare or maintain employment records related to events, such as hiring, termination, leaves, transfers, or promotions, using human resources management system software.
Provide management with information or training related to interviewing, performance appraisals, counseling techniques, or documentation of performance issues.
Review employment applications and job orders to match applicants with job requirements.
Schedule or conduct new employee orientations.
Select qualified job applicants or refer them to managers, making hiring recommendations when appropriate.</t>
  </si>
  <si>
    <t>Obtain, organize, or develop training procedure manuals, guides, or course materials, such as handouts or visual materials.
Keep up to date with developments in the agile methodology by reading current journals, books, or magazine articles.
Monitor, evaluate, or record training activities or program effectiveness.
Understand and manage potential trainee challenges with learning, literacy, and numeracy.
Interact with on-site personnel to ensure the most effective execution of corporate standards.
Design, plan, organize, or direct orientation and training programs for employees or customers.
Present information using a variety of instructional techniques or formats, such as role playing or scenario-based training, simulations, team exercises, group discussions, videos, or lectures.
Evaluate training materials prepared by instructors, such as outlines, text, presentations, or handouts.
Schedule classes based on availability of classrooms, equipment, or instructors.
Train personnel in the execution of agile processes and ideals.</t>
  </si>
  <si>
    <t>Answer user inquiries regarding model output and applications.
Build artificial intelligence (AI) models from scratch or by leveraging existing libraries. 
Conduct backup operations to ensure system integrity and security features are functional.
Create application programming interfaces (APIs) and help business customers incorporate the results of artificial intelligence (AI) models into operations.
Oversee the daily performance of artificial intelligence (AI) systems.
Prepare and maintain technical documentation.</t>
  </si>
  <si>
    <t>Analyze user needs and software requirements to determine feasibility of design within time and cost constraints.
Confer with systems analysts, engineers, programmers and others to design system and to obtain information on project limitations and capabilities, performance requirements and interfaces.
Coordinate software system installation and monitor equipment functioning to ensure specifications are met.
Design, develop and modify software systems, using scientific analysis and mathematical models to predict and measure outcome and consequences of design.
Determine system performance standards.
Develop and direct software system testing and validation procedures, programming, and documentation.
Modify existing software to correct errors, allow it to adapt to new hardware, or to improve its performance.
Store, retrieve, and manipulate data for analysis of system capabilities and requirements.
Supervise the work of programmers, technologists and technicians and other engineering and scientific personnel.</t>
  </si>
  <si>
    <t>Analyze an organization's operations, systems, and practices and evaluate them.
Troubleshoot security and network problems.
Communicate the progress of an auditing task in a timely manner to management.
Communicate complex technical issues in simplified terms to the relevant staff.
Participate in the change management process.
Document an organization's IT controls, processes, and exposures.
Identify risks and ensure the right actions are taken to eliminate them.
Perform auditing functions to ensure that controls are adequate and functioning effectively.</t>
  </si>
  <si>
    <t>Analyze competitive market strategies through analysis of related product, market, or share trends.
Analyze technology trends to identify markets for future product development or to improve sales of existing products.
Collect business intelligence data from available industry reports, public information, field reports, or purchased sources.
Communicate with customers, competitors, suppliers, professional organizations, or others to stay abreast of industry or business trends.
Conduct or coordinate tests to ensure that intelligence is consistent with defined needs.
Create business intelligence tools or systems, including design of related databases, spreadsheets, or outputs.
Generate standard or custom reports summarizing business, financial, or economic data for review by executives, managers, clients, and other stakeholders.
Identify and analyze industry or geographic trends with business strategy implications.
Identify or monitor current and potential customers, using business intelligence tools.
Maintain or update business intelligence tools, databases, dashboards, systems, or methods.
Manage timely flow of business intelligence information to users.
Synthesize current business intelligence or trend data to support recommendations for action.</t>
  </si>
  <si>
    <t>Collaborate with engineers or software developers to select appropriate design solutions or ensure the compatibility of system components.
Communicate with staff or clients to understand specific system requirements.
Complete models and simulations, using manual or automated tools, to analyze or predict system performance under different operating conditions.
Provide direction, guidance, or advice on project costs, design concepts, or design changes.
Define and analyze objectives, scope, issues, and organizational impact of information systems and blockchain transactions.
Develop application-specific software.
Develop system engineering, software engineering, system integration, or distributed system architectures.
Ability to design integration architecture for integrating applications with blockchain.
Research, test, or verify proper functioning of software patches and fixes.
Communicate project information through presentations, technical reports, or white papers.
Verify stability, interoperability, portability, security, or scalability of system architecture.
Evaluate existing secure systems to determine effectiveness and suggest changes to meet organizational requirements.
Provide technical guidance or support for the development, maintenance, or troubleshooting of blockchain and distributed ledger systems.
Document design specifications, installation instructions, and other system-related information.
Develop, review, or approve project plans, schedules, or budgets.
Use cryptography material such as certificates for identity management to authenticate members and transactions.</t>
  </si>
  <si>
    <t>Correct errors by making appropriate changes and rechecking the program to ensure that the desired results are produced.
Write, update, and maintain computer programs or software packages to handle specific jobs such as tracking inventory, storing or retrieving data, or controlling other equipment.
Prepare detailed workflow charts and diagrams that describe input, output, and logical operation, and convert them into a series of instructions coded in a computer language.
Conduct trial runs of programs and software applications to ensure they produce the desired information and that the instructions are correct.
Write, analyze, review, and rewrite programs, using workflow chart and diagram, and applying knowledge of computer capabilities, subject matter, and symbolic logic.
Consult with managerial, engineering, and technical personnel to clarify program intent, identify problems, and suggest changes.
Perform or direct revision, repair, or expansion of existing programs to increase operating efficiency or adapt to new requirements.</t>
  </si>
  <si>
    <t>Coordinate team members and external resources using a broad knowledge of most technical and business resources.
Oversee the launch of solutions and help to maximize the positive impact on the organization.
Use strong analytical skills to understand business economics and financial resources.
Utilize the appropriate technologies and ensure that customers have the solutions they need, when they need them, and in the media best suited to their requirements.
Create and analyze relevant information and develop recommendations to present to senior management.
Liaise with colleagues across all functional areas, including business units, the IT department, and outside vendors.
Participate in field research in pursuit of new solutions.</t>
  </si>
  <si>
    <t>Monitor and report systems resource consumption trends to assure production systems meet availability requirements and hardware enhancements are scheduled appropriately.
Collaborate with system architects, software architects, design analysts, and others to understand business or industry requirements.
Document and communicate database schemas, using accepted notations.
Develop or maintain archived procedures, procedural codes, or queries for applications.
Automate, orchestrate, and streamline operations processes to realize efficiencies and minimize costs.
Manage and coordinate day-to-day project work in line with assigned priorities and schedules.
Develop database architectural strategies at the modeling, design, and implementation stages to address business or industry requirements.
Design database applications, such as interfaces, data transfer mechanisms, global temporary tables, data partitions, and function-based indexes to enable efficient access of the generic database structure.
Provide technical support to junior staff or clients.
Develop data models for applications, metadata tables, views or related database structures.</t>
  </si>
  <si>
    <t>Analyze and report computer network security breaches or attempted breaches.
Analyze network data to determine network usage, disk space availability, or server function.
Back up network data.
Configure and define parameters for installation or testing of local area network (LAN), wide area network (WAN), hubs, routers, switches, controllers, multiplexers, or related networking equipment.
Configure security settings or access permissions for groups or individuals.
Configure wide area network (WAN) or local area network (LAN) routers or related equipment.
Create or revise user instructions, procedures, or manuals.
Create or update technical documentation for network installations or changes to existing installations.
Document help desk requests and resolutions.
Document network support activities.
Evaluate local area network (LAN) or wide area network (WAN) performance data to ensure sufficient availability or speed, to identify network problems, or for disaster recovery purposes.
Identify the causes of networking problems, using diagnostic testing software and equipment.
Install and configure wireless networking equipment.
Install network software, including security or firewall software.
Install new hardware or software systems or components, ensuring integration with existing network systems.
Install or repair network cables, including fiber optic cables.
Maintain logs of network activity.
Monitor industry websites or publications for information about patches, releases, viruses, or potential problem identification.
Perform routine maintenance or standard repairs to networking components or equipment.
Provide telephone support related to networking or connectivity issues.
Research hardware or software products to meet technical networking or security needs.
Run monthly network reports.
Test computer software or hardware, using standard diagnostic testing equipment and procedures.
Test repaired items to ensure proper operation.
Train users in procedures related to network applications software or related systems.
Troubleshoot network or connectivity problems for users or user groups.</t>
  </si>
  <si>
    <t>Collaborate with engineers or software developers to select appropriate design solutions or ensure the compatibility of system components.
Communicate project information through presentations, technical reports, or white papers.
Communicate with staff or clients to understand specific system requirements.
Complete models and simulations, using manual or automated tools, to analyze or predict system performance under different operating conditions.
Configure servers to meet functional specifications.
Define and analyze objectives, scope, issues, or organizational impact of information systems.
Design and conduct hardware or software tests.
Develop application-specific software.
Develop efficient and effective system controllers.
Develop or approve project plans, schedules, or budgets.
Develop system engineering, software engineering, system integration, or distributed system architectures.
Direct the analysis, development, and operation of complete computer systems.
Direct the installation of operating systems, network or application software, or computer or network hardware.
Document design specifications, installation instructions, and other system-related information.
Establish functional or system standards to address operational requirements, quality requirements, and design constraints.
Evaluate current or emerging technologies to consider factors such as cost, portability, compatibility, or usability.
Evaluate existing systems to determine effectiveness and suggest changes to meet organizational requirements.
Identify system data, hardware, or software components required to meet user needs.
Investigate system component suitability for specified purposes and make recommendations regarding component use.
Monitor system operation to detect potential problems.
Perform ongoing hardware and software maintenance operations, including installing or upgrading hardware or software.
Perform security analyses of developed or packaged software components.
Provide advice on project costs, design concepts, or design changes.
Provide customers or installation teams guidelines for implementing secure systems.
Provide technical guidance or support for the development or troubleshooting of systems.
Research, test, or verify proper functioning of software patches and fixes.
Train system users in system operation or maintenance.
Verify stability, interoperability, portability, security, or scalability of system architecture.</t>
  </si>
  <si>
    <t>Answer user inquiries regarding computer software or hardware operation to resolve problems.
Confer with staff, users, and management to establish requirements for new systems or modifications.
Develop training materials and procedures, or train users in the proper use of hardware or software.
Enter commands and observe system functioning to verify correct operations and detect errors.
Install and perform minor repairs to hardware, software, or peripheral equipment, following design or installation specifications.
Maintain records of daily data communication transactions, problems and remedial actions taken, or installation activities.
Oversee the daily performance of computer systems.
Prepare evaluations of software or hardware, and recommend improvements or upgrades.
Read technical manuals, confer with users, or conduct computer diagnostics to investigate and resolve problems or to provide technical assistance and support.
Set up equipment for employee use, performing or ensuring proper installation of cables, operating systems, or appropriate software.</t>
  </si>
  <si>
    <t>Confer with users to discuss issues such as computer data access needs, security violations, and programming changes.
Coordinate implementation of computer system plan with establishment personnel and outside vendors.
Develop plans to safeguard computer files against accidental or unauthorized modification, destruction, or disclosure and to meet emergency data processing needs.
Document computer security and emergency measures policies, procedures, and tests.
Encrypt data transmissions and erect firewalls to conceal confidential information as it is being transmitted and to keep out tainted digital transfers.
Modify computer security files to incorporate new software, correct errors, or change individual access status.
Monitor current reports of computer viruses to determine when to update virus protection systems.
Monitor use of data files and regulate access to safeguard information in computer files.
Perform risk assessments and execute tests of data processing system to ensure functioning of data processing activities and security measures.
Review violations of computer security procedures and discuss procedures with violators to ensure violations are not repeated.
Train users and promote security awareness to ensure system security and to improve server and network efficiency.</t>
  </si>
  <si>
    <t>Collaborate with system architects, software architects, design analysts, and others to understand business or industry requirements.
Create and enforce database development standards.
Demonstrate database technical functionality, such as performance, security and reliability.
Design database applications, such as interfaces, data transfer mechanisms, global temporary tables, data partitions, and function-based indexes to enable efficient access of the generic database structure.
Design databases to support business applications, ensuring system scalability, security, performance and reliability.
Develop and document database architectures.
Develop data models for applications, metadata tables, views or related database structures.
Develop database architectural strategies at the modeling, design and implementation stages to address business or industry requirements.
Develop load-balancing processes to eliminate down time for backup processes.
Develop or maintain archived procedures, procedural codes, or queries for applications.
Document and communicate database schemas, using accepted notations.
Identify and correct deviations from database development standards.
Identify, evaluate and recommend hardware or software technologies to achieve desired database performance.
Monitor and report systems resource consumption trends to assure production systems meet availability requirements and hardware enhancements are scheduled appropriately.
Plan and install upgrades of database management system software to enhance database performance.
Provide technical support to junior staff or clients.
Set up database clusters, backup, or recovery processes.
Test changes to database applications or systems.</t>
  </si>
  <si>
    <t>Carry out complex analysis of datasets and conduct appropriate data validation.
Facilitate the computerization of analytics and data-collection processes.
Identify patterns and trends in datasets.
Clean datasets across multiple data sources.
Identify and monitor current and potential customers, using business intelligence tools and liaise directly with the company's clients to identify their information and research needs.
Maintain or update business intelligence tools, databases, dashboards, systems, or methods.
Manage timely flow of business intelligence information to users.
Collect business intelligence data from available industry reports, public information, field reports, or purchased sources.
Communicate with customers, competitors, suppliers, professional organizations, or others to stay abreast of industry or business trends.</t>
  </si>
  <si>
    <t>Approve, schedule, plan, and supervise the installation and testing of new products and improvements to computer systems, such as the installation of new databases.
Develop data model describing data elements and how they are used, following procedures and using pen, template or computer software.
Develop methods for integrating different products so they work properly together such as customizing commercial databases to fit specific needs.
Develop standards and guidelines to guide the use and acquisition of software and to protect vulnerable information.
Identify and evaluate industry trends in database systems to serve as a source of information and advice for upper management.
Modify existing databases and database management systems or direct programmers and analysts to make changes.
Plan, coordinate and implement security measures to safeguard information in computer files against accidental or unauthorized damage, modification or disclosure.
Review procedures in database management system manuals for making changes to database.
Review project requests describing database user needs to estimate time and cost required to accomplish project.
Review workflow charts developed by programmer analyst to understand tasks computer will perform, such as updating records.
Specify users and user access levels for each segment of database.
Test programs or databases, correct errors, and make necessary modifications.
Train users and answer questions.
Work as part of a project team to coordinate database development and determine project scope and limitations.
Write and code logical and physical database descriptions and specify identifiers of database to management system or direct others in coding descriptions.</t>
  </si>
  <si>
    <t>Operate spreadsheet programs and other types of software to load and manipulate data and to produce reports.
Monitor the system for equipment failure or errors in performance.
Maintain proper records of work activities and present reports to superiors.
Respond to program error messages by finding and correcting problems or terminating the program.
Transfer encoded data from the memory unit of the computer to magnetic tape and assist in labeling, classifying, cataloging, and maintaining tapes.
Record information such as computer operating time, problems that occurred, and actions taken.
Oversee the operation of computer hardware systems, including coordinating and scheduling the use of computer terminals and networks to ensure efficient use.
Monitor local area networks, wide area networks, and data communications systems to ensure optimum performance.
Answer telephone calls to assist computer users encountering problems.
Read job set-up instructions to determine equipment to be used, order of use, material such as disks and paper to be loaded, and control settings.
Carry out scheduled and preventive system maintenance to ensure computer systems and network are in good working order.
Maintain contact with company clients to offer data and systems support services.
Enter commands, using a computer terminal, and activate controls on the computer and peripheral equipment to integrate and operate equipment.
Liaise with other support staff to ensure uptime maximization and delivery of high-quality services.</t>
  </si>
  <si>
    <t>Keep data separate and secure across national boundaries through multiple data centers and regions.
Assemble large, complex datasets that meet functional or non-functional business requirements.
Maintain or update business intelligence tools, databases, dashboards, systems, or methods.
Work with stakeholders including the executive, product, data, and design teams to assist with data-related technical issues and support their data infrastructure needs.
Generate standard or custom reports summarizing business, financial, or economic data for review by executives, managers, clients, and other stakeholders.
Document specifications for business intelligence or IT reports, dashboards, or other outputs.
Conduct or coordinate tests to ensure that intelligence is consistent with defined needs.
Analyze competitive market strategies through analysis of related product, market, or share trends.
Manage timely flow of business intelligence information to users.
Collect business intelligence data from available industry reports, public information, field reports, or purchased sources.
Identify and analyze industry or geographic trends with business strategy implications.
Communicate with customers, competitors, suppliers, professional organizations, or others to stay abreast of industry or business trends.
Identify or monitor current and potential customers using business intelligence tools.</t>
  </si>
  <si>
    <t>Capture and preserve electronic data from computers, hand-held devices, and storage drives.
Analyze data using forensic tools to detect fraud.
Monitor use of data files and regulate access to safeguard information in computer files.
Perform risk assessments and execute tests of data processing system to ensure functioning of data processing activities and security measures.
Monitor current reports of computer viruses to determine when to update virus protection systems.
Encrypt data transmissions and erect firewalls to conceal confidential information as it is being transmitted and to keep out tainted digital transfers.
Maintain permanent fleet cryptologic and carry-on direct support systems required in special land, sea surface, and subsurface operations.
Review violations of computer security procedures and discuss procedures with violators to ensure violations are not repeated.</t>
  </si>
  <si>
    <t>Develop and document the data audit, archiving, and restoration processes.
Upload data into appropriate databases in accurate and timely manner.
Manage data analysis and data integration of disparate systems.
Specify users and user access levels for each segment of the database.
Write and code logical and physical database descriptions and specify identifiers of database to management system or direct others in coding descriptions.
Review workflow charts developed by programmer analysts to understand tasks the computer will perform, such as updating records.
Test programs or databases, correct errors, and make necessary modifications.
Work as part of a project team to coordinate database development and determine project scope and limitations.
Develop quality standards to ensure data quality and integrity across various database systems.
Modify existing databases and database-management systems or direct programmers and analysts to make changes.
Implement processes and logic to extract, transform, and distribute data across one or more data stores from a wide variety of sources.
Review project requests describing database user needs to estimate time and cost required to accomplish the project.
Develop a data model describing data elements and how they are used, following procedures and using pen, template, or computer software.
Establish and calculate optimum values for database parameters, using manuals and a calculator.</t>
  </si>
  <si>
    <t>Administer document and system access rights and revision control to ensure security of system and integrity of master documents.
Analyze, interpret, or disseminate system performance data.
Assist in determining document management policies to facilitate efficient, legal, and secure access to electronic content.
Assist in the development of document or content classification taxonomies to facilitate information capture, search, and retrieval.
Conduct needs assessments to identify document management requirements of departments or end users.
Consult with end users regarding problems in accessing electronic content.
Develop or configure document management system features, such as user interfaces, access profiles, and document workflow procedures.
Develop, document, or maintain standards, best practices, or system usage procedures.
Document technical functions and specifications for new or proposed content management systems.
Exercise security surveillance over document processing, reproduction, distribution, storage, or archiving.
Identify and classify documents or other electronic content according to characteristics such as security level, function, and metadata.
Implement electronic document processing, retrieval, and distribution systems in collaboration with other information technology specialists.
Implement scanning or other automated data entry procedures, using imaging devices and document imaging software.
Keep abreast of developments in document management technologies and techniques by reviewing current literature, talking with colleagues, participating in educational programs, attending meetings or workshops, or participating in professional organizations or conferences.
Monitor regulatory activity to maintain compliance with records and document management laws.
Operate data capture technology to import digitized documents into document management system.
Prepare and record changes to official documents and confirm changes with legal and compliance management staff, including enterprise-wide records management staff.
Prepare support documentation and training materials for end users of document management systems.
Propose recommendations for improving content management system capabilities.
Retrieve electronic assets from repository for distribution to users, collecting and returning to repository, if necessary.
Search electronic sources, such as databases or repositories, or manual sources for information.
Write, review, or execute plans for testing new or established document management systems.</t>
  </si>
  <si>
    <t>Explore internally and externally sourced data to search for unseen insights and correlations.
Ensure the integrity and dependability of data for analytical purposes by processing, cleansing, and verifying it.
Support the adoption of data science and improved analytics across the whole organization and also at managerial, executive, and operational stages.
Analyze competitive market strategies through analysis of related product, market, or share trends.
Manage timely flow of business intelligence information to users.
Collect business intelligence data from available industry reports, public information, field reports, or purchased sources.</t>
  </si>
  <si>
    <t>Provide support to teams in all technical matters.
Create business objects reports and assist clients with data warehouse.
Design dimensional models with conformed dimensions, following the business' processes.
Evaluate all codes and ensure quality of all project deliverables.
Provide support to software development life cycle.
Analyze large databases and recommend appropriate optimization.
Establish system documentation and ensure it is continually sustained.
Study and understand the organization's business processes and applications, including their effect on data and reporting. 
Apply the knowledge gained in designing data warehouses and reports.
Perform capacity planning, supporting, troubleshooting, and ETL performance modification.</t>
  </si>
  <si>
    <t>Ensure the maintainence of information assets.
Analyze and design business processes and service delivery, particularly with respect to the use of information, trends and directions.
Manage and secure clients' IT assets and frequently update them to meet the changing demands of the organization.
Ensure that IT systems and the organization are aligned.
Ensure that employees have complete knowledge about the information assets.
Align the planning procedures and IT with the organization's main motives.
Handle the risk associated with the information assets.</t>
  </si>
  <si>
    <t>Assist users in formulating Geographic Information Systems (GIS) requirements or understanding the implications of alternatives.
Collect, compile, or integrate Geographic Information Systems (GIS) data, such as remote sensing or cartographic data for inclusion in map manuscripts.
Conduct or coordinate research, data analysis, systems design, or support for software such as Geographic Information Systems (GIS) or Global Positioning Systems (GPS) mapping software.
Coordinate or direct research or publication activities of technicians or related staff.
Coordinate the development or administration of Geographic Information Systems (GIS) projects, including the development of technical priorities, client reporting and interface, or coordination and review of schedules and budgets.
Create visual representations of geospatial data, using complex procedures such as analytical modeling, three-dimensional renderings, or plot creation.
Create, analyze, report, convert, or transfer data, using specialized applications program software.
Create, edit, or analyze geospatial data, using Global Positioning Systems (GPS) or digitizing techniques.
Design, program, or model Geographic Information Systems (GIS) applications or procedures.
Develop new applications for geospatial technology in areas such as farmland preservation, pollution measurement, or utilities operations management.
Develop specialized computer software routines, internet-based Geographic Information Systems (GIS) databases, or business applications to customize geographic information.
Document, design, code, or test Geographic Information Systems (GIS) models, internet mapping solutions, or other applications.
Lead, train, or supervise technicians or related staff in the conduct of Geographic Information Systems (GIS) analytical procedures.
Make recommendations regarding upgrades, considering implications of new or revised Geographic Information Systems (GIS) software, equipment, or applications.
Meet with clients to discuss topics such as technical specifications, customized solutions, or operational problems.
Perform computer programming, data analysis, or software development for Geographic Information Systems (GIS) applications, including the maintenance of existing systems or research and development for future enhancements.
Perform integrated or computerized Geographic Information Systems (GIS) analyses to address scientific problems.
Prepare training materials for, or make presentations to, Geographic Information Systems (GIS) users.
Produce data layers, maps, tables, or reports, using spatial analysis procedures or Geographic Information Systems (GIS) technology, equipment, or systems.
Provide technical expertise in Geographic Information Systems (GIS) technology to clients or users.
Provide technical support for computer-based Geographic Information Systems (GIS) mapping software.
Read current literature, talk with colleagues, continue education, or participate in professional organizations or conferences to keep abreast of developments in Geographic Information Systems (GIS) technology, equipment, or systems.</t>
  </si>
  <si>
    <t>Analyze Geographic Information Systems (GIS) data to identify spatial relationships or display results of analyses, using maps, graphs, or tabular data.
Confer with users to analyze, configure, or troubleshoot applications.
Design or coordinate the development of integrated Geographic Information Systems (GIS) spatial or non-spatial databases.
Design or prepare graphic representations of Geographic Information Systems (GIS) data, using GIS hardware or software applications.
Enter data into Geographic Information Systems (GIS) databases, using techniques such as coordinate geometry, keyboard entry of tabular data, manual digitizing of maps, scanning or automatic conversion to vectors, or conversion of other sources of digital data.
Interpret aerial or ortho photographs.
Maintain or modify existing Geographic Information Systems (GIS) databases.
Perform geospatial data building, modeling, or analysis, using advanced spatial analysis, data manipulation, or cartography software.
Provide technical support to users or clients regarding the maintenance, development, or operation of Geographic Information Systems (GIS) databases, equipment, or applications.
Read current literature, talk with colleagues, continue education, or participate in professional organizations or conferences to keep abreast of developments in Geographic Information Systems (GIS) technology, equipment, or systems.
Recommend procedures or equipment or software upgrades to increase data accessibility or ease of use.
Review existing or incoming data for currency, accuracy, usefulness, quality, or completeness of documentation.
Select cartographic elements needed for effective presentation of information.
Transfer or rescale information from original photographs onto maps or other photographs.</t>
  </si>
  <si>
    <t>Define and govern data accessibility based on roles and permissions for various applications.
Collaborate with stakeholders to identify opportunities to improve accuracy and ensure that system owners are accountable for service delivery.
Develop reporting requirements to monitor compliance, key performance indicators, and other metrics to gauge the health and maturity of the governance program.
Ensure appropriate governance materials are well maintained and readily available.
Develop and maintain system and reporting standards to ensure consistency across the organization.
Maintain and adjust data governance and business glossary standards, guidelines, and processes and communicate accordingly.</t>
  </si>
  <si>
    <t>Maintain records to determine whether the equipment is still under warranty and submit a warranty claim to the manufacturer where the issue cannot be rectified within the organization.
Test and verify hardware and support peripherals to ensure that they meet specifications and requirements, by recording and analyzing test data.
Provide technical support to designers, marketing, and sales departments, suppliers, engineers, and other team members throughout the product development and implementation process.
Monitor functioning of equipment and make necessary modifications to ensure the system operates in conformance with specifications.
Maintain hardware and peripherals by overseeing regular maintenance of computer hardware and related devices such as printers and drivers.
Update knowledge and skills to keep up with rapid advancements in computer technology.
Repair computer hardware by repairing a wide variety of hardware-related issues, from replacing central processing units and motherboards to repairing connections within the computer.
Troubleshoot hardware issues by conducting a series of diagnostic tests to determine the cause of the problem.
Confer with engineering staff and consult specifications to evaluate the interface between hardware and software, and operational and performance requirements of the overall system.
Specify power supply requirements and configuration, drawing on system performance expectations and design specifications.
Prepare and clean computer systems for imaging by removing all software and the operating system, and reinstalling it to rectify major computer issues.
Directly install new hardware or walk users through steps to initially set up a new computer or peripheral.¬†</t>
  </si>
  <si>
    <t>Identify, analyze, and document problems with program function, configuration, output, online screen, or content.
Draft technical instructions, engineering plans, technical designs, and other systems integration-related documents.
Conduct historical analyses and comparisons of test results.
Develop work plans and estimates as they relate to systems integration work tasks and team members.
Coordinate and monitor user or third-party testing recording and reporting outcomes.
Create registers or maintain databases of known test defects.
Perform initial debugging procedures by reviewing configuration files, logs, or code pieces to determine breakdown source.
Document test procedures to ensure replicability and compliance with standards.
Conduct software compatibility tests with programs, hardware, operating systems, or network environments.
Participate in product design reviews to provide input on functional requirements, product designs, schedules, or potential problems.
Identify program deviance from standards, and suggest modifications to ensure compliance.
Design test plans, scenarios, scripts, or procedures.
Review software documentation to ensure technical accuracy, compliance, or completeness, or to mitigate risks.</t>
  </si>
  <si>
    <t>Perform risk assessments and execute tests of data processing systems to ensure functioning of data processing activities and security measures.
Perform routine analysis during normal IT Infrastructure operation, including on networks, firewalls, servers, operating systems, applications, and devices.
Determine appropriate solutions to solve issues and mitigate future issues.
Monitor use of data files and regulate access to safeguard information in computer files.
Monitor current reports of computer viruses to determine when to update virus protection systems.
Encrypt data transmissions and erect firewalls to conceal confidential information as it is being transmitted and to keep out tainted digital transfers.
Review violations of computer security procedures and discuss procedures with violators to ensure violations are not repeated.</t>
  </si>
  <si>
    <t>Assist in the development of document or content classification taxonomies to facilitate information capture, search, and retrieval.
Exercise security surveillance over document processing, reproduction, distribution, storage, or archiving.
Search electronic sources, such as databases or repositories, or manual sources for information.
Retrieve electronic assets from repository for distribution to users, collecting and returning to repository, if necessary.
Implement electronic document processing, retrieval, and distribution systems in collaboration with other IT specialists.
Implement scanning or other automated data entry procedures, using imaging devices and document imaging software.
Administer document and system access rights and revision control to ensure security of system and integrity of master documents.
Identify, structure, and classify documents or other electronic content according to characteristics such as security level, function, and metadata.
Identify content requirements, prepare, and execute a knowledge management plan.
Review content to ensure that it is aligned to contact drivers, digital behaviors, and current operations.
Create, measure, analyze, and optimize content according to business needs.</t>
  </si>
  <si>
    <t>Investigate and resolve application issues, bottlenecks, and inefficiencies.
Implement Bluetooth drivers between mobile applications and external devices.
Deliver across the entire app life cycle – concept, design, build, deploy, test, release to app stores and support.
Provide technical leadership by defining the architecture, design, and coding of a high-quality application that excels in usability, scalability, performance, and security.
Troubleshoot and maintain existing mobile software applications.
Design, implement, and test new mobile software applications and application enhancements.</t>
  </si>
  <si>
    <t>Manage department resources to ensure team leaders deliver required service levels.
Determine, map, review, and refer to system performance standards.
Monitor work scheduling and department performance to maximize service delivery.
Modify existing software to correct errors, allow it to adapt to new hardware, or to improve its performance.
Develop processes and tools to maximize the efficiency of the deployed systems and staff resources available, and support information security, IT governance, and regulatory frameworks.
Develop and direct software system testing and validation procedures, programming, and documentation.
Analyze user needs and software requirements to determine feasibility of design within time and cost constraints.
Supervise the work of programmers, technologists, and technicians, as well as other engineering and scientific personnel.
Confer with systems analysts, engineers, and programmers to design systems and obtain information on project limitations and capabilities, performance requirements, and interfaces.
Store, retrieve, and manipulate data for analysis of system capabilities and requirements.
Design, develop, and modify software systems, using scientific analysis and mathematical models to predict and measure outcome and consequences of design.</t>
  </si>
  <si>
    <t>Manage security team members and all other information security personnel.
Communicate information security goals and new programs effectively with other department managers within the organization.
Serve as a focal point of contact for the information security team and the customer or organization.
Oversee information security audits, whether performed by organization or third-party personnel.
Assess current technology architecture for vulnerabilities, weaknesses, and possible upgrades or improvements.
Monitor current reports of computer viruses to determine when to update virus protection systems.
Review violations of computer security procedures and discuss procedures with violators to ensure violations are not repeated.
Monitor use of data files and regulate access to safeguard information in computer files.
Perform risk assessments and execute tests of data processing system to ensure functioning of data processing activities and security measures.
Encrypt data transmissions and erect firewalls to conceal confidential information as it is being transmitted and to keep out tainted digital transfers.
Maintain permanent fleet cryptologic and carry-on direct support systems required in special land, sea surface, and subsurface operations.</t>
  </si>
  <si>
    <t>Present digital concepts to senior stakeholders, both internally and clients.
Consult with buying personnel to gain advice regarding the types of products or services expected to be in demand.
Maintain a strong understanding of business transformation, digital, software build, and change delivery.
Compile lists describing product or service offerings.
Formulate, direct, or coordinate marketing activities or policies to promote products or services, working with advertising or promotion managers.
Direct the hiring, training, or performance evaluations of marketing or sales staff, and oversee their daily activities.
Consult with product development personnel on product specifications such as design, color, or packaging.
Identify, develop, or evaluate marketing strategy, based on knowledge of establishment objectives, market characteristics, and cost and markup factors.
Use sales forecasting or strategic planning to ensure the sale and profitability of products, lines, or services, analyzing business developments and monitoring market trends.</t>
  </si>
  <si>
    <t>Direct data science teams to complete all project deliverables.
Perform complex analyzes, including optimization, text analytics, social science modeling, and statistical analysis.
Communicate analytics model behavior and results to the organization.
Develop custom data models and algorithms to apply to datasets.
Drive data quality throughout the organization.¬†
Mine and analyze data from the organization's databases to drive optimization and improvement of product development, marketing techniques, and business strategies.</t>
  </si>
  <si>
    <t>Manage and update the data governance framework.
Define the triage approach to route demand to the appropriate forums and stakeholders within the data governance framework.
Cooperate with other technical teams to support the design and achievement of an effective user access management approach that meets data governance requirements.
Prepare and implement departmental goals and objectives.
Make recommendations for the strategic direction of the organization and ensure that all tactics are in support of the long-term strategy.</t>
  </si>
  <si>
    <t>Assign and review the work of systems analysts, programmers, and other computer-related workers.
Consult with users, management, vendors, and technicians to assess computing needs and system requirements.
Control operational budget and expenditures.
Develop and interpret organizational goals, policies, and procedures.
Develop computer information resources, providing for data security and control, strategic computing, and disaster recovery.
Direct daily operations of department, analyzing workflow, establishing priorities, developing standards and setting deadlines.
Evaluate data processing proposals to assess project feasibility and requirements.
Evaluate the organization's technology use and needs and recommend improvements, such as hardware and software upgrades.
Meet with department heads, managers, supervisors, vendors, and others, to solicit cooperation and resolve problems.
Prepare and review operational reports or project progress reports.
Provide users with technical support for computer problems.
Purchase necessary equipment.
Recruit, hire, train and supervise staff, or participate in staffing decisions.
Review project plans to plan and coordinate project activity.
Stay abreast of advances in technology.</t>
  </si>
  <si>
    <t>Enter commands and observe system functioning to verify correct operations and detect errors.
Oversee the daily performance of computer systems.
Maintain records of daily data communication transactions, problems, and remedial actions taken, or installation activities.
Answer user inquiries regarding computer software or hardware operation to resolve problems.
Inspect equipment and read order sheets to prepare for delivery to users.
Read technical manuals, confer with users, or conduct computer diagnostics to investigate and resolve problems or to provide technical assistance and support.
Install and perform minor repairs to hardware, software, or peripheral equipment, following design or installation specifications.</t>
  </si>
  <si>
    <t>Work closely with the IT service desk and other specialists to ensure a timely, robust, and comprehensive service transition process.
Maintain systems up-time so it is consistent with business goals and metrics.
Monitor current reports of computer viruses to determine when to update virus protection systems.
Review violations of computer security procedures and discuss procedures with violators to ensure violations are not repeated.
Monitor business critical processes and systems.
Ensure day-to-day system administration, including management of internal network, virtual private network, active directory, and system backups.
Manage rollout and support of desktop devices, including laptops and printers, and productivity tools such as Outlook and Microsoft Office.
Ensure that systems, processes, and methodologies are maintained and followed to ensure effective monitoring, control, and support of service delivery.
Monitor use of data files and regulate access to safeguard information in computer files.
Perform risk assessments and execute tests of data processing system to ensure functioning of data processing activities and security measures.
Encrypt data transmissions and erect firewalls to conceal confidential information as it is being transmitted and to keep out tainted digital transfers.
Maintain permanent fleet cryptologic and carry-on direct support systems required in special land, sea surface, and subsurface operations.</t>
  </si>
  <si>
    <t>Collect, process, and clean data from a wide variety of sources.
Keep abreast of developments in the field.
Implement changes and updates dependent on tests and analyses.
Run machine learning tests and experiments as required.
Manage data science prototypes and choose associated datasets and representation methods.
Study and transform data science prototypes.
Select appropriate datasets and data representation methods.
Evaluate the effectiveness of user experiences, determining what data is needed and how to collect it.</t>
  </si>
  <si>
    <t>Provide user support by diagnosing network and device problems and implementing technical or procedural solutions.
Direct, order, or maintain inventory of telecommunications equipment for customer premises equipment, facilities, access networks, or backbone networks.
Coordinate installation of new or modified hardware, software, or programming modules of telecommunications systems.
Plan, devise, build, configure, and commission telecommunications equipment, networks, and systems, including voice, data, satellite, microwave, and digital data systems.
Communicate with telecommunications vendors to obtain pricing and technical specifications for available hardware, software, or services.
Consult with users, administrators, and engineers to identify business and technical requirements for proposed system modifications or technology purchases.
Test and evaluate hardware and software to determine efficiency, reliability, or compatibility with existing systems.
Monitor and analyze system performance, such as network traffic, security, and capacity.
Document user support activity, such as system problems, corrective actions, resolution status, and completed equipment installations.
Instruct in and demonstrate the use of voice, video, and data communications systems.
Estimate costs for system or component implementation and operation.</t>
  </si>
  <si>
    <t>Coach, mentor, motivate, and supervise project team members and contractors, and influence them to take positive action and accountability for their assigned work.
Define project scope, goals, and deliverables that support business goals in collaboration with senior management and stakeholders.
Determine the frequency and content of status reports from the project team, analyze results, and troubleshoot problem areas.
Monitor bug resolution efforts and track successes.
Monitor program performance to ensure efficient and problem-free operations.
Perform initial debugging procedures by reviewing configuration files, logs, or code pieces to determine breakdown source.
Design test plans, scenarios, scripts, or procedures.
Test system modifications to prepare for implementation.
Install, maintain, or use software testing programs.
Develop testing programs that address areas such as database impacts, software scenarios, regression testing, negative testing, error or bug retests, or usability.
Review software documentation to ensure proper version control, configuration management, technical accuracy, compliance, and completeness, to mitigate risks.
Document test procedures to ensure replicability and compliance with standards.
Identify, analyze, and document problems with program function, output, online screen, or content.</t>
  </si>
  <si>
    <t>Analyze equipment performance records to determine the need for repair or replacement.
Confer with network users about how to solve existing system problems.
Configure, monitor, and maintain email applications or virus protection software.
Coordinate with vendors and with company personnel to facilitate purchases.
Design, configure, and test computer hardware, networking software and operating system software.
Diagnose, troubleshoot, and resolve hardware, software, or other network and system problems, and replace defective components when necessary.
Gather data pertaining to customer needs, and use the information to identify, predict, interpret, and evaluate system and network requirements.
Load computer tapes and disks, and install software and printer paper or forms.
Maintain and administer computer networks and related computing environments including computer hardware, systems software, applications software, and all configurations.
Maintain logs related to network functions, as well as maintenance and repair records.
Monitor network performance to determine whether adjustments need to be made, and to determine where changes will need to be made in the future.
Operate master consoles to monitor the performance of computer systems and networks, and to coordinate computer network access and use.
Perform data backups and disaster recovery operations.
Perform routine network startup and shutdown procedures, and maintain control records.
Plan, coordinate, and implement network security measures to protect data, software, and hardware.
Recommend changes to improve systems and network configurations, and determine hardware or software requirements related to such changes.
Train people in computer system use.</t>
  </si>
  <si>
    <t>Adjust network sizes to meet volume or capacity demands.
Communicate with customers, sales staff, or marketing staff to determine customer needs.
Communicate with system users to ensure accounts are set up properly or to diagnose and solve operational problems.
Communicate with vendors to gather information about products, alert them to future needs, resolve problems, or address system maintenance issues.
Coordinate installation of new equipment.
Coordinate network operations, maintenance, repairs, or upgrades.
Coordinate network or design activities with designers of associated networks.
Design, build, or operate equipment configuration prototypes, including network hardware, software, servers, or server operation systems.
Determine specific network hardware or software requirements, such as platforms, interfaces, bandwidths, or routine schemas.
Develop and implement solutions for network problems.
Develop and write procedures for installation, use, or troubleshooting of communications hardware or software.
Develop conceptual, logical, or physical network designs.
Develop disaster recovery plans.
Develop network-related documentation.
Develop or maintain project reporting systems.
Develop or recommend network security measures, such as firewalls, network security audits, or automated security probes.
Develop plans or budgets for network equipment replacement.
Estimate time and materials needed to complete projects.
Evaluate network designs to determine whether customer requirements are met efficiently and effectively.
Explain design specifications to integration or test engineers.
Maintain or coordinate the maintenance of network peripherals, such as printers.
Monitor and analyze network performance and reports on data input or output to detect problems, identify inefficient use of computer resources, or perform capacity planning.
Participate in network technology upgrade or expansion projects, including installation of hardware and software and integration testing.
Prepare design presentations and proposals for staff or customers.
Prepare detailed network specifications, including diagrams, charts, equipment configurations, or recommended technologies.
Prepare or monitor project schedules, budgets, or cost control systems.
Research and test new or modified hardware or software products to determine performance and interoperability.
Supervise engineers or other staff in the design or implementation of network solutions.
Use network computer-aided design (CAD) software packages to optimize network designs.
Visit vendors, attend conferences or training sessions, or study technical journals to keep up with changes in technology.</t>
  </si>
  <si>
    <t>Design, develop, and modify software systems, using scientific analysis and mathematical models to predict and measure outcome and consequences of design.
Supervise the work of programmers, technologists, and technicians, as well as other engineering and scientific personnel.
Modify existing software to correct errors, allow it to adapt to new hardware, or improve its performance, and develop and direct software system testing and validation procedures, programming, and documentation.
Confer with systems analysts, engineers, and programmers to design systems and obtain information on project limitations and capabilities, performance requirements, and interfaces.
Serve as a product expert and the voice of the customer.
Store, retrieve, and manipulate data for analysis of system capabilities and requirements.
Lead product design, and write users' stories and detailed requirements.</t>
  </si>
  <si>
    <t>Identify, analyze, and document problems with security policies, procedures and rules for use and access of IT resources.
Perform wireless audits to ensure correct practices are followed in the deployment of connectivity, detection, and location of vulnerabilities.
Install, maintain, upgrade, or use software testing programs.
Keep up to date with the latest security threats and malware.
Design and modify test plans, scenarios, scripts, or procedures.
Monitor bug resolution efforts and track successes.
Document test procedures to ensure replicability and compliance with standards.
Provide feedback and recommendations to developers on software usability and functionality.
Develop testing programs that address areas such as database impacts, software scenarios, regression testing, negative testing, error or bug retests, or usability.
Participate in product design reviews to provide input on functional requirements, product designs, schedules, or potential problems.
Identify program deviance from standards, and suggest modifications to ensure compliance.
Review software documentation to ensure technical accuracy, compliance, or completeness, or to mitigate risks.</t>
  </si>
  <si>
    <t>Assign, coordinate, and review work and activities of programming personnel.
Compile and write documentation of program development and subsequent revisions, inserting comments in the coded instructions so others can understand the program.
Conduct trial runs of programs and software applications to be sure they will produce the desired information and that the instructions are correct.
Consult with and assist computer operators or system analysts to define and resolve problems in running computer programs.
Consult with managerial, engineering, and technical personnel to clarify program intent, identify problems, and suggest changes.
Correct errors by making appropriate changes and rechecking the program to ensure that the desired results are produced.
Investigate whether networks, workstations, the central processing unit of the system, or peripheral equipment are responding to a program's instructions.
Perform or direct revision, repair, or expansion of existing programs to increase operating efficiency or adapt to new requirements.
Perform systems analysis and programming tasks to maintain and control the use of computer systems software as a systems programmer.
Prepare detailed workflow charts and diagrams that describe input, output, and logical operation, and convert them into a series of instructions coded in a computer language.
Write or contribute to instructions or manuals to guide end users.
Write, analyze, review, and rewrite programs, using workflow chart and diagram, and applying knowledge of computer capabilities, subject matter, and symbolic logic.
Write, update, and maintain computer programs or software packages to handle specific jobs such as tracking inventory, storing or retrieving data, or controlling other equipment.</t>
  </si>
  <si>
    <t>Analyze competitive market strategies through analysis of related product, market, or share trends.
Store data, create and analyze reports, create custom reporting software, and share the findings with various company departments.
Collect business intelligence data from available industry reports, public information, field reports, or purchased sources.
Provide support and organize all reporting obligations and analyses.
Deliver analytical problems to the key stakeholders and the wider business via easy to read reporting.
Collate month-end reports, summarising customer contract status, and collating and checking figures for weekly and monthly reports.
Manage timely flow of business intelligence information to users.</t>
  </si>
  <si>
    <t>Perform as a high-performance member of the team, and provide solutions to the architecture team supporting the business-oriented project development effort.
Initiate proactive client contact as part of total customer service team effort.
Conduct architectural evaluation, design, and analysis of enterprise-wide systems.
Update stakeholders on product development processes, costs, and budgets.
Resolve technical problems relating to system architecture as they arise.
Build and integrate information systems to meet the company‚Äôs needs.
Prepare and present test plans, technical presentations, lab reports, and analyst briefings plus white papers to respond to different storage solution areas.
Perform with sales personnel on every customer visit to converse requirements, as well as perform demonstrations.
Supervise and guide development teams.</t>
  </si>
  <si>
    <t>Assist in setting up or optimizing analytics tools for tracking visitors' behaviors.
Assist in the evaluation or negotiation of contracts with vendors or online partners.
Collaborate with Web, multimedia, or art design staffs to create multimedia Web sites or other internet content that conforms to brand and company visual format.
Collaborate with other marketing staff to integrate and complement marketing strategies across multiple sales channels.
Collect and analyze Web metrics, such as visits, time on site, page views per visit, transaction volume and revenue, traffic mix, click-through rates, conversion rates, cost per acquisition, or cost per click.
Combine secondary data sources with keyword research to more accurately profile and satisfy user intent.
Communicate and collaborate with merchants, Webmasters, bloggers, or online editors to strategically place hyperlinks.
Conduct financial modeling for online marketing programs or Web site revenue forecasting.
Conduct market research analysis to identify search query trends, real-time search and news media activity, popular social media topics, electronic commerce trends, market opportunities, or competitor performance.
Conduct online marketing initiatives, such as paid ad placement, affiliate programs, sponsorship programs, email promotions, or viral marketing campaigns on social media Web sites.
Coordinate sales or other promotional strategies with merchandising, operations, or inventory control staff to ensure product catalogs are current, accurate, and organized for best findability against user intent.
Coordinate with developers to optimize Web site architecture, server configuration, or page construction for search engine consumption and optimal visibility.
Create content strategies for digital media.
Define product requirements, based on market research analysis, in collaboration with user interface design and engineering staff.
Evaluate new emerging media or technologies and make recommendations for their application within Internet marketing or search marketing campaigns.
Execute and manage communications with digital journalists or bloggers.
Execute or manage banner, video, or other non-text link ad campaigns.
Execute or manage social media campaigns to inform search marketing tactics.
Identify appropriate Key Performance Indicators (KPIs) and report key metrics from digital campaigns.
Improve search-related activities through ongoing analysis, experimentation, or optimization tests, using A/B or multivariate methods.
Manage tracking and reporting of search-related activities and provide analyses to marketing executives.
Optimize Web site exposure by analyzing search engine patterns to direct online placement of keywords or other content.
Optimize digital assets, such as text, graphics, or multimedia assets, for search engine optimization (SEO) or for display and usability on internet-connected devices.
Optimize shopping cart experience or Web site conversion rates against Key Performance Indicators (KPIs).
Participate in the development or implementation of online marketing strategy.
Propose online or multiple-sales-channel campaigns to marketing executives.
Purchase or negotiate placement of listings in local search engines, directories, or digital mapping technologies.</t>
  </si>
  <si>
    <t>Collaborate with field staff or customers to evaluate or diagnose problems and recommend possible solutions.
Conduct historical analyses of test results.
Conduct software compatibility tests with programs, hardware, operating systems, or network environments.
Coordinate user or third-party testing.
Create or maintain databases of known test defects.
Design or develop automated testing tools.
Design test plans, scenarios, scripts, or procedures.
Develop or specify standards, methods, or procedures to determine product quality or release readiness.
Develop testing programs that address areas such as database impacts, software scenarios, regression testing, negative testing, error or bug retests, or usability.
Document test procedures to ensure replicability and compliance with standards.
Evaluate or recommend software for testing or bug tracking.
Identify program deviance from standards, and suggest modifications to ensure compliance.
Identify, analyze, and document problems with program function, output, online screen, or content.
Install and configure recreations of software production environments to allow testing of software performance.
Install, maintain, or use software testing programs.
Investigate customer problems referred by technical support.
Monitor bug resolution efforts and track successes.
Monitor program performance to ensure efficient and problem-free operations.
Participate in product design reviews to provide input on functional requirements, product designs, schedules, or potential problems.
Perform initial debugging procedures by reviewing configuration files, logs, or code pieces to determine breakdown source.
Plan test schedules or strategies in accordance with project scope or delivery dates.
Provide feedback and recommendations to developers on software usability and functionality.
Review software documentation to ensure technical accuracy, compliance, or completeness, or to mitigate risks.
Test system modifications to prepare for implementation.
Update automated test scripts to ensure currency.</t>
  </si>
  <si>
    <t>Analyze information to determine, recommend, and plan installation of a new system or modification of an existing system.
Confer with data processing or project managers to obtain information on limitations or capabilities for data processing projects.
Consult with customers or other departments on project status, proposals, or technical issues, such as software system design or maintenance.
Consult with engineering staff to evaluate interface between hardware and software, develop specifications and performance requirements, or resolve customer problems.
Coordinate installation of software system.
Design or develop software systems, using scientific analysis and mathematical models to predict and measure outcome and consequences of design.
Develop or direct software system testing or validation procedures.
Direct software programming and development of documentation.
Modify existing software to correct errors, to adapt it to new hardware, or to upgrade interfaces and improve performance.
Prepare reports or correspondence concerning project specifications, activities, or status.
Store, retrieve, and manipulate data for analysis of system capabilities and requirements.</t>
  </si>
  <si>
    <t>Assess the usefulness of pre-developed application packages and adapt them to a user environment.
Confer with clients regarding the nature of the information processing or computation needs a computer program is to address.
Consult with management to ensure agreement on system principles.
Coordinate and link the computer systems within an organization to increase compatibility and so information can be shared.
Define the goals of the system and devise flow charts and diagrams describing logical operational steps of programs.
Develop, document and revise system design procedures, test procedures, and quality standards.
Expand or modify system to serve new purposes or improve work flow.
Provide staff and users with assistance solving computer related problems, such as malfunctions and program problems.
Test, maintain, and monitor computer programs and systems, including coordinating the installation of computer programs and systems.
Train staff and users to work with computer systems and programs.
Troubleshoot program and system malfunctions to restore normal functioning.
Use the computer in the analysis and solution of business problems, such as development of integrated production and inventory control and cost analysis systems.</t>
  </si>
  <si>
    <t>Review requirements, specifications, user documentation, help files, and other project documentation to assure quality of the products and tests to be developed, such as by performing manual static testing.
Identify, analyze, and document problems with program function, output, online screen, or content.
Monitor bug resolution efforts and track successes.
Monitor program performance to ensure efficient and problem-free operations.
Create or maintain registers or databases of known test defects.
Perform initial debugging procedures by reviewing configuration files, logs, or code pieces to determine breakdown source.
Document test procedures to ensure replicability and compliance with standards.
Install and configure recreations of software production environments to allow testing of software performance.
Test system modifications to prepare for implementation.
Review software documentation to ensure proper version control, configuration management, technical accuracy, compliance, and completeness, to mitigate risks.
Install, maintain, or use software testing programs.
Develop testing programs that address areas such as database impacts, software scenarios, regression testing, negative testing, error or bug retests, or usability.
Participate in product design reviews to provide input on functional requirements, product designs, schedules, or potential problems.
Design test plans, scenarios, scripts, or procedures.</t>
  </si>
  <si>
    <t>Conduct daily backup operations to ensure system integrity and security features are functional.
Set up equipment for employee use, performing or ensuring proper installation of cables, operating systems, security functions, or appropriate software.
Enter commands and observe system functioning to verify correct operations and detect errors.
Maintain records of daily data communication transactions, problems, and remedial actions taken, or installation activities.
Oversee the daily performance of computer systems.
Inspect equipment and read order sheets to prepare for delivery to users.
Answer user inquiries regarding computer software or hardware operation to resolve problems.
Read technical manuals, confer with users, or conduct computer diagnostics to investigate and resolve problems or to provide technical assistance and support.
Install and perform minor repairs to hardware, software, or peripheral equipment, following design or installation specifications.</t>
  </si>
  <si>
    <t>Monitor and analyze system performance, such as network traffic, security, and capacity.
Manage user access to systems and equipment through account management and password administration.
Order or maintain inventory of telecommunications equipment for customer premises equipment, facilities, access networks, or backbone networks.
Supervise maintenance of telecommunications equipment.
Communicate with telecommunications vendors to obtain pricing and technical specifications for available hardware, software, or services.
Instruct in and demonstrate the use of voice, video, and data communications systems.
Optimize and configure services with telephone systems, voicemail, communication systems, internet services, and video conferencing.
Document user support activity, such as system problems, corrective actions, resolution status, and completed equipment installations.
Consult with users, administrators, and engineers to identify business and technical requirements for proposed system modifications or technology purchases.
Use computer-aided design (CAD) software to prepare or evaluate network diagrams, floor plans, or site configurations for existing facilities, renovations, or new systems.
Install, or coordinate installation of, new or modified hardware, software, or programming modules of telecommunications systems.</t>
  </si>
  <si>
    <t>Assess existing facilities' needs for new or modified telecommunications systems.
Communicate with telecommunications vendors to obtain pricing and technical specifications for available hardware, software, or services.
Consult with users, administrators, and engineers to identify business and technical requirements for proposed system modifications or technology purchases.
Develop, maintain, or implement telecommunications disaster recovery plans to ensure business continuity.
Document procedures for hardware and software installation and use.
Document technical specifications and operating standards for telecommunications equipment.
Document user support activity, such as system problems, corrective actions, resolution status, and completed equipment installations.
Estimate costs for system or component implementation and operation.
Implement or perform preventive maintenance, backup, or recovery procedures.
Implement system renovation projects in collaboration with technical staff, engineering consultants, installers, and vendors.
Inspect sites to determine physical configuration, such as device locations and conduit pathways.
Install, or coordinate installation of, new or modified hardware, software, or programming modules of telecommunications systems.
Instruct in use of voice, video, and data communications systems.
Keep abreast of changes in industry practices and emerging telecommunications technology by reviewing current literature, talking with colleagues, participating in educational programs, attending meetings or workshops, or participating in professional organizations or conferences.
Monitor and analyze system performance, such as network traffic, security, and capacity.
Order or maintain inventory of telecommunications equipment for customer premises equipment (CPE), facilities, access networks, or backbone networks.
Prepare purchase requisitions for computer hardware and software, networking and telecommunications equipment, test equipment, cabling, or tools.
Prepare system activity and performance reports.
Provide user support by diagnosing network and device problems and implementing technical or procedural solutions.
Supervise maintenance of telecommunications equipment.
Test and evaluate hardware and software to determine efficiency, reliability, or compatibility with existing systems.
Use computer-aided design (CAD) software to prepare or evaluate network diagrams, floor plans, or site configurations for existing facilities, renovations, or new systems.
Work with personnel and facilities management staff to install, remove, or relocate user connectivity equipment and devices.</t>
  </si>
  <si>
    <t>Develop, schedule, coordinate, and execute test procedures of systems and software for multiple projects for system integration.
Review software documentation to ensure proper version control, configuration management, technical accuracy, compliance, and completeness, to mitigate risks.
Identify, analyze, and document problems with program function, output, online screen, or content.
Monitor bug resolution efforts and track successes.
Monitor program performance to ensure efficient and problem-free operations.
Create or maintain registers or databases of known test defects.
Perform initial debugging procedures by reviewing configuration files, logs, or code pieces to determine breakdown source.
Document test procedures to ensure replicability and compliance with standards.
Install and configure recreations of software production environments to allow testing of software performance.
Test system modifications to prepare for implementation.
Install, maintain, or use software testing programs.
Develop testing programs that address areas such as database impacts, software scenarios, regression testing, negative testing, error or bug retests, or usability.
Design test plans, scenarios, scripts, or procedures.</t>
  </si>
  <si>
    <t>Lead and coach a highly efficient test automation team and grow the team as necessary.
Leverage your knowledge of what represents good software design and work closely with the engineering teams to ensure product code is written with test automation in mind.
Build a framework that provides metrics and real-time reporting for the test engineering function.
Design test plans, scenarios, scripts, or procedures.
Run training courses that teach testing principles and processes, either face to face or online.
Monitor program performance to ensure efficient and problem-free operations.
Document test procedures to ensure replicability and compliance with standards.
Install, maintain, or use software testing programs.
Develop testing programs that address areas such as database impacts, software scenarios, regression testing, negative testing, error or bug retests, or usability.
Participate in product design reviews to provide input on functional requirements, product designs, schedules, or potential problems.
Identify program deviance from standards, and suggest modifications to ensure compliance.</t>
  </si>
  <si>
    <t>Identify, analyze, and document problems with program function, output, online screen, or content.
Create or maintain registers or databases of known test defects.
Perform initial debugging procedures by reviewing configuration files, logs, or code pieces to determine breakdown source.
Recommend functional and non-functional testing standards and implement same within the software test cycle.
Test system modifications to prepare for implementation.
Review software documentation to ensure proper version control, configuration management, technical accuracy, compliance, and completeness to mitigate risks.
Install, maintain, or use software testing programs.
Design test plans, scenarios, scripts, or procedures and conceptualize the design process in order to address potential problems preemptively.
Monitor bug resolution efforts and track successes.
Monitor program performance to ensure efficient and problem-free operations.
Document test procedures to ensure replicability and compliance with standards.
Develop testing programs that address areas such as database impacts, software scenarios, regression testing, negative testing, error or bug retests, or usability.</t>
  </si>
  <si>
    <t>Generate game scripts and storyboards.
Contribute to audio and animation design.
Optimize code for multiplayer games.
Contribute unique ideas toward all aspects of the game’s production and development.
Design and create technical specifications for major gameplay features and systems.</t>
  </si>
  <si>
    <t>Design or develop software systems, using scientific analysis and mathematical models to predict and measure outcome and consequences of design.
Monitor functioning of equipment to ensure the system operates in conformance with specifications.
Direct software programming and development of documentation.
Work with designers and developers to drive new features.
Modify existing software to correct errors, allow it to adapt to new hardware, or to upgrade interfaces and improve its performance.
Serve as software technical lead and perform architecture, design, code implementation, integration, test, and documentation to include virtual reality (VR), three-dimensional, and two-dimensional systems.
Write well-structured and re-usable code.
Present work to diverse audiences including technical and non-technical.</t>
  </si>
  <si>
    <t>Monitor and report on the performance of selected vendors to ensure delivery is in line with contractual obligations and performance metrics.
Evaluate potential suppliers by using developed and agreed criteria to support alignment and understanding of expectations and requirements of the engagement.
Manage the interaction between vendors and internal program delivery leaders to provide adequate visibility of interdependent initiatives and programs.
Communicate with vendors to faciltate understanding and awareness of organizational strategic direction, change management, and challenges.
Locate vendors of materials, equipment or supplies, and interview them to determine product availability and terms of sales.
Direct and coordinate activities of personnel engaged in buying, selling, and distributing materials, equipment, machinery, and supplies.
Administer online purchasing systems.
Maintain records of goods ordered and received.
Develop and implement purchasing and contract management instructions, policies, and procedures.
Prepare and process requisitions and purchase orders for supplies and equipment.</t>
  </si>
  <si>
    <t>Balance and adjust gameplay experiences to ensure the critical and commercial success of the product.
Collaborate with artists to achieve appropriate visual style.
Conduct regular design reviews throughout the game development process.
Consult with multiple stakeholders to define requirements and implement online features.
Create and manage documentation, production schedules, prototyping goals, and communication plans in collaboration with production staff.
Create core game features including storylines, role-play mechanics, and character biographies for a new video game or game franchise.
Create gameplay prototypes for presentation to creative and technical staff and management.
Determine supplementary virtual features, such as currency, item catalog, menu design, and audio direction.
Develop and maintain design level documentation, including mechanics, guidelines, and mission outlines.
Devise missions, challenges, or puzzles to be encountered in game play.
Document all aspects of formal game design, using mock-up screenshots, sample menu layouts, gameplay flowcharts, and other graphical devices.
Guide design discussions between development teams.
Keep abreast of game design technology and techniques, industry trends, or audience interests, reactions, and needs by reviewing current literature, talking with colleagues, participating in educational programs, attending meetings or workshops, or participating in professional organizations or conferences.
Oversee gameplay testing to ensure intended gaming experience and game adherence to original vision.
Prepare and revise initial game sketches using two- and three-dimensional graphical design software.
Prepare two-dimensional concept layouts or three-dimensional mock-ups.
Present new game design concepts to management and technical colleagues, including artists, animators, and programmers.
Provide feedback to designers and other colleagues regarding game design features.
Provide feedback to production staff regarding technical game qualities or adherence to original design.
Review or evaluate competitive products, film, music, television, and other art forms to generate new game design ideas.
Solicit, obtain, and integrate feedback from design and technical staff into original game design.
Write or supervise the writing of game text and dialogue.</t>
  </si>
  <si>
    <t>Back up or modify applications and related data to provide for disaster recovery.
Check and analyze operating system or application log files regularly to verify proper system performance.
Collaborate with Web developers to create and operate internal and external Web sites, or to manage projects, such as e-marketing campaigns.
Collaborate with development teams to discuss, analyze, or resolve usability issues.
Correct testing-identified problems, or recommend actions for their resolution.
Determine sources of Web page or server problems, and take action to correct such problems.
Develop Web site performance metrics.
Develop and implement marketing plans for home pages, including print advertising or advertisement rotation.
Develop or document style guidelines for Web site content.
Develop or implement procedures for ongoing Web site revision.
Develop testing routines and procedures.
Document application and Web site changes or change procedures.
Document installation or configuration procedures to allow maintenance and repetition.
Evaluate or recommend server hardware or software.
Evaluate testing routines or procedures for adequacy, sufficiency, and effectiveness.
Gather, analyze, or document user feedback to locate or resolve sources of problems.
Identify or address interoperability requirements.
Identify or document backup or recovery plans.
Identify, standardize, and communicate levels of access and security.
Implement Web site security measures, such as firewalls or message encryption.
Implement updates, upgrades, and patches in a timely manner to limit loss of service.
Inform Web site users of problems, problem resolutions, or application changes and updates.
Install or configure Web server software or hardware to ensure that directory structure is well-defined, logical, and secure, and that files are named properly.
Monitor Web developments through continuing education, reading, or participation in professional conferences, workshops, or groups.
Monitor systems for intrusions or denial of service attacks, and report security breaches to appropriate personnel.
Perform user testing or usage analyses to determine Web sites' effectiveness or usability.
Provide training or technical assistance in Web site implementation or use.
Recommend Web site improvements, and develop budgets to support recommendations.
Review or update Web page content or links in a timely manner, using appropriate tools.
Set up or maintain monitoring tools on Web servers or Web sites.
Test backup or recovery plans regularly and resolve any problems.
Test issues such as system integration, performance, and system security on a regular schedule or after any major program modifications.
Test new software packages for use in Web operations or other applications.
Track, compile, and analyze Web site usage data.</t>
  </si>
  <si>
    <t>Analyze user needs to determine technical requirements.
Back up files from Web sites to local directories for instant recovery in case of problems.
Collaborate with management or users to develop e-commerce strategies and to integrate these strategies with Web sites.
Communicate with network personnel or Web site hosting agencies to address hardware or software issues affecting Web sites.
Confer with management or development teams to prioritize needs, resolve conflicts, develop content criteria, or choose solutions.
Create Web models or prototypes that include physical, interface, logical, or data models.
Create searchable indices for Web page content.
Design and implement Web site security measures, such as firewalls or message encryption.
Design, build, or maintain Web sites, using authoring or scripting languages, content creation tools, management tools, and digital media.
Develop Web site maps, application models, image templates, or page templates that meet project goals, user needs, or industry standards.
Develop and document style guidelines for Web site content.
Develop databases that support Web applications and Web sites.
Develop or implement procedures for ongoing Web site revision.
Develop or validate test routines and schedules to ensure that test cases mimic external interfaces and address all browser and device types.
Document technical factors such as server load, bandwidth, database performance, and browser and device types.
Document test plans, testing procedures, or test results.
Establish appropriate server directory trees.
Evaluate code to ensure that it is valid, is properly structured, meets industry standards, and is compatible with browsers, devices, or operating systems.
Evaluate or recommend server hardware or software.
Identify or maintain links to and from other Web sites and check links to ensure proper functioning.
Identify problems uncovered by testing or customer feedback, and correct problems or refer problems to appropriate personnel for correction.
Incorporate technical considerations into Web site design plans, such as budgets, equipment, performance requirements, or legal issues including accessibility and privacy.
Maintain understanding of current Web technologies or programming practices through continuing education, reading, or participation in professional conferences, workshops, or groups.
Perform Web site tests according to planned schedules, or after any Web site or product revision.
Perform or direct Web site updates.
Provide clear, detailed descriptions of Web site specifications, such as product features, activities, software, communication protocols, programming languages, and operating systems software and hardware.
Recommend and implement performance improvements.
Register Web sites with search engines to increase Web site traffic.
Renew domain name registrations.
Respond to user email inquiries, or set up automated systems to send responses.
Select programming languages, design tools, or applications.
Write supporting code for Web applications or Web sites.
Write, design, or edit Web page content, or direct others producing content.</t>
  </si>
  <si>
    <t>Conduct hearings to review and decide claims regarding issues such as social program eligibility, environmental protection, or enforcement of health and safety regulations.
Confer with individuals or organizations involved in cases to obtain relevant information.
Determine existence and amount of liability according to current laws, administrative and judicial precedents, and available evidence.
Explain to claimants how they can appeal rulings that go against them.
Issue subpoenas and administer oaths in preparation for formal hearings.
Monitor and direct the activities of trials and hearings to ensure that they are conducted fairly and that courts administer justice while safeguarding the legal rights of all involved parties.
Prepare written opinions and decisions.
Recommend the acceptance or rejection of claims or compromise settlements according to laws, regulations, policies, and precedent decisions.
Research and analyze laws, regulations, policies, and precedent decisions to prepare for hearings and to determine conclusions.
Review and evaluate data on documents, such as claim applications, birth or death certificates, or physician or employer records.
Rule on exceptions, motions, and admissibility of evidence.</t>
  </si>
  <si>
    <t>Apply relevant laws, regulations, policies, or precedents to reach conclusions.
Conduct initial meetings with disputants to outline the arbitration process, settle procedural matters such as fees, or determine details such as witness numbers or time requirements.
Confer with disputants to clarify issues, identify underlying concerns, and develop an understanding of their respective needs and interests.
Evaluate information from documents such as claim applications, birth or death certificates, or physician or employer records.
Interview claimants, agents, or witnesses to obtain information about disputed issues.
Prepare settlement agreements for disputants to sign.
Set up appointments for parties to meet for mediation.
Use mediation techniques to facilitate communication between disputants, to further parties' understanding of different perspectives, and to guide parties toward mutual agreement.</t>
  </si>
  <si>
    <t>Draft the prospectus and other disclosure documents describing the issuer and its securities to the potential investors.
Act as agent, trustee, guardian, or executor for businesses or individuals.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Examine legal data to determine advisability of defending or prosecuting lawsuit.
Supervise legal assistants.</t>
  </si>
  <si>
    <t>Draft questions and prepare to conduct or defend depositions of both fact and expert witnesses.
Respond to requests to share information and evidence.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Examine legal data to determine advisability of defending or prosecuting lawsuit.
Prepare legal briefs and opinions, and file appeals in state and federal courts of appeal.
Present and summarize cases to judges and juries.
Supervise legal assistants.</t>
  </si>
  <si>
    <t>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Examine legal data to determine advisability of defending or prosecuting lawsuit.
Negotiate contracts and terms on behalf of the client. 
Supervise legal assistants.</t>
  </si>
  <si>
    <t>Consult previous case information to determine its relevance to a clients current concerns or locate information on specific laws pertaining to a clients activities.
Ensure that the clients comply with laws and guidelines related to their business or other activities.
Supervise legal assistants.
Analyze the probable outcomes of cases, using knowledge of legal precedents.
Prepare, draft, and review legal documents, such as wills, deeds, patent applications, mortgages, leases, and contracts.
Examine legal data to determine advisability of defending or prosecuting a lawsuit.
Act as agent, trustee, guardian, or executor for businesses or individuals.
Advise clients about business transactions, claim liabilities, advisability of prosecuting or defending lawsuits, or legal rights and obligations.</t>
  </si>
  <si>
    <t>Arrange for the next of kin to be notified of deaths.
Collect and document any pertinent medical history information.
Collect wills, burial instructions, and other documentation needed for investigations and for handling of the remains.
Complete death certificates, including the assignment of cause and manner of death.
Complete reports and forms required to finalize cases.
Confer with officials of public health and law enforcement agencies to coordinate interdepartmental activities.
Direct activities of workers conducting autopsies, performing pathological and toxicological analyses, and preparing documents for permanent records.
Inquire into the cause, manner, and circumstances of human deaths and establish the identities of deceased persons.
Interview persons present at death scenes to obtain information useful in determining the manner of death.
Inventory personal effects recovered from bodies, such as jewelry or wallets.
Locate and document information regarding the next of kin, including their relationship to the deceased and the status of notification attempts.
Observe and record the positions and conditions of bodies and related evidence.
Observe, record, and preserve any objects or personal property related to deaths, including objects such as medication containers and suicide notes.
Perform medicolegal examinations and autopsies, conducting preliminary examinations of the body to identify victims, locate signs of trauma, and identify factors that would indicate time of death.
Provide information concerning the circumstances of death to relatives of the deceased.
Remove or supervise removal of bodies from death scenes, using the proper equipment and supplies, and arrange for transportation to morgues.
Testify at inquests, hearings, and court trials.</t>
  </si>
  <si>
    <t>Act as agent, trustee, guardian, or executor for businesses or individuals.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Examine legal data to determine advisability of defending or prosecuting lawsuit.
Negotiate contracts and terms on behalf of the client. 
Supervise legal assistants.</t>
  </si>
  <si>
    <t>Draft, file, and argue motions such as motions to dismiss and motions to suppress.
Interpret laws for clients and help them to understand their legal options.
Keep up to date of case law, statutes, criminal codes, and procedural law.
Select jurors, argue motions, meet with judges, and question witnesses during the course of a trial.
Act as agent, trustee, guardian, or executor for businesses or individuals.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Examine legal data to determine advisability of defending or prosecuting lawsuit.
Supervise legal assistants.</t>
  </si>
  <si>
    <t>File and store shorthand notes of court session.
Record depositions and other proceedings for attorneys.
Record verbatim proceedings of courts, legislative assemblies, committee meetings, and other proceedings, using computerized recording equipment, electronic stenograph machines, or stenomasks.
Respond to requests during court sessions to read portions of the proceedings already recorded.
Take notes in shorthand or use a stenotype or shorthand machine that prints letters on a paper tape.
Transcribe recorded proceedings in accordance with established formats.</t>
  </si>
  <si>
    <t>Represent and manage industrial and employment disputes and litigation in all relevant courts and tribunals.
Act as agent, trustee, guardian, or executor for businesses or individuals.
Advise clients about business transactions, claim liabilities, advisability of prosecuting or defending lawsuits, or legal rights and obligations.
Consult previous case information to determine its relevance to a client's current concerns or locate information on specific laws pertaining to a client's activities.
Interpret laws, rulings, and regulations for individuals and businesses.
Negotiate contracts and terms on behalf of the client. 
Supervise legal assistants.</t>
  </si>
  <si>
    <t>Evaluate violations or problems discovered during inspections to determine appropriate regulatory actions or to provide advice on the development and prosecution of regulatory cases.
Examine legal data to determine advisability of defending or prosecuting lawsuit.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Interpret laws, rulings, and regulations for individuals and businesses.
Negotiate contracts and terms on behalf of the client. 
Review and implement environmental technical standards, guidelines, policies, and formal regulations that meet all appropriate requirements.
Study Constitution, statutes, decisions, regulations, and ordinances of quasi-judicial bodies to determine ramifications for cases.
Supervise legal assistants.</t>
  </si>
  <si>
    <t>Manage the legal aspect of transactions. 
Prepare, draft, and review legal documents, such as wills, deeds, mortgages, leases, and contracts.
Act as agent, trustee, guardian, or executor for businesses or individuals.
Advise clients about business transactions, claim liabilities, advisability of prosecuting or defending lawsuits, or legal rights and obligations.
Consult previous case information to determine its relevance to a client's current concerns or locate information on specific laws pertaining to a client's activities.
Negotiate contracts and terms on behalf of the client. 
Supervise legal assistants.</t>
  </si>
  <si>
    <t xml:space="preserve">Act as agent, trustee, guardian, or executor for businesses or individuals.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Draft and negotiate engineering and technology agreements. 
Explain, clarify, and simplify complex technical information.
Supervise legal assistants.
Negotiate contracts and terms on behalf of the client. </t>
  </si>
  <si>
    <t>Facilitate negotiations with customers to efficiently settle claims. 
Process claims received in writing from third parties, third party insurers, solicitors, and representatives.
Record and maintain all supporting paperwork and reports including medical reports, police reports, and engineer reports correlating with the claim file.
Act as agent, trustee, guardian, or executor for businesses or individuals.
Analyze the probable outcomes of cases, using knowledge of legal precedents.
Consult previous case information to determine its relevance to a client's current concerns or locate information on specific laws pertaining to a client's activities.
Negotiate contracts and terms on behalf of the client. 
Supervise legal assistants.</t>
  </si>
  <si>
    <t>Advise on all aspects of intellectual property protection, enforcement, and recovery. 
Identify and audit intellectual property assets.
Act as agent, trustee, guardian, or executor for businesses or individuals.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Negotiate contracts and terms on behalf of the client. 
Supervise legal assistants.</t>
  </si>
  <si>
    <t>Advise attorneys, juries, litigants, and court personnel regarding conduct, issues, and proceedings.
Award compensation for damages to litigants in civil cases in relation to findings by juries or by the court.
Instruct juries on applicable laws, direct juries to deduce the facts from the evidence presented, and hear their verdicts.
Interpret and enforce rules of procedure or establish new rules in situations where there are no procedures already established by law.
Monitor proceedings to ensure that all applicable rules and procedures are followed.
Preside over hearings and listen to allegations made by plaintiffs to determine whether the evidence supports the charges.
Read documents on pleadings and motions to ascertain facts and issues.
Research legal issues and write opinions on the issues.
Rule on admissibility of evidence and methods of conducting testimony.
Settle disputes between opposing attorneys.
Write decisions on cases.</t>
  </si>
  <si>
    <t>Attend court sessions to hear oral arguments or record necessary case information.
Confer with judges concerning legal questions, construction of documents, or granting of orders.
Draft or proofread judicial opinions, decisions, or citations.
Keep abreast of changes in the law and inform judges when cases are affected by such changes.
Prepare briefs, legal memoranda, or statements of issues involved in cases, including appropriate suggestions or recommendations.
Research laws, court decisions, documents, opinions, briefs, or other information related to cases before the court.
Respond to questions from judicial officers or court staff on general legal issues.
Review complaints, petitions, motions, or pleadings that have been filed to determine issues involved or basis for relief.
Verify that all files, complaints, or other papers are available and in the proper order.</t>
  </si>
  <si>
    <t>Advise clients concerning business transactions, claim liability, advisability of prosecuting or defending lawsuits, or legal rights and obligations.
Analyze the probable outcomes of cases, using knowledge of legal precedents.
Evaluate findings and develop strategies and arguments in preparation for presentation of cases.
Examine legal data to determine advisability of defending or prosecuting lawsuit.
Gather evidence to formulate defense or to initiate legal actions, by such means as interviewing clients and witnesses to ascertain the facts of a case.
Interpret laws, rulings and regulations for individuals and businesses.
Negotiate settlements of civil disputes.
Prepare legal briefs and opinions, and file appeals in state and federal courts of appeal.
Prepare, draft, and review legal documents, such as wills, deeds, patent applications, mortgages, leases, and contracts.
Present and summarize cases to judges and juries.
Present evidence to defend clients or prosecute defendants in criminal or civil litigation.
Represent clients in court or before government agencies.
Search for and examine public and other legal records to write opinions or establish ownership.
Select jurors, argue motions, meet with judges, and question witnesses during the course of a trial.
Study Constitution, statutes, decisions, regulations, and ordinances of quasi-judicial bodies to determine ramifications for cases.
Supervise legal assistants.</t>
  </si>
  <si>
    <t>Maintain and process case information.
Prepare legal documents, including briefs, pleadings, appeals, wills, contracts, and real estate closing statements.
Prepare cases for closing by ensuring that all necessary court orders are entered and proceedings are completed accurately and on time. 
Receive, make, and process telephone calls and where relevant enter information on to the case management system. 
Gather and analyze research data, such as statutes, decisions, and legal articles, codes, and documents.
Investigate facts and law of cases and search pertinent sources, such as public records and internet sources, to determine causes of action and to prepare cases.
Upload documentation to the case management system and update registers accordingly.
Review, identify, and research the accuracy, timeliness, and quality of data entered into the case record.
Review new cases for statistical accuracy and correct data as needed.
Prepare affidavits or other documents, such as legal correspondence, and organize and maintain documents in paper or electronic filing systems.
Direct and coordinate law office activity, including delivery of subpoenas.
Correct the case record to comply with local and national procedures.</t>
  </si>
  <si>
    <t>Assist attorneys in collecting information such as employment, medical, and other records.
Complete various forms, such as accident reports, trial and courtroom requests, and applications for clients.
Draft and type office memos.
Mail, fax, or arrange for delivery of legal correspondence to clients, witnesses, and court officials.
Make photocopies of correspondence, documents, and other printed matter.
Organize and maintain law libraries, documents, and case files.
Prepare, proofread, or process legal documents, such as summonses, subpoenas, complaints, appeals, motions, or pretrial agreements.
Receive and place telephone calls.
Schedule and make appointments.</t>
  </si>
  <si>
    <t>Assist with adminstrative tasks such as book-keeping, billing, bank account reconciliation, and debt recovery.
Supervise the technical and administrative duties of the office.
Prepare financial reports including cash-flow forecasts, unpaid bills, profit and loss, and expense budgets.
Manage and coordinate the human resource functions for the administrative support staff.
Supervise legal assistants.</t>
  </si>
  <si>
    <t>Direct and coordinate law office activity, including delivery of subpoenas.
Gather and analyze research data, such as statutes, decisions, and legal articles, codes, and documents.
Investigate facts and law of cases and search pertinent sources, such as public records and internet sources, to determine causes of action and to prepare cases.
Meet with clients and other professionals to discuss details of case.
Prepare affidavits or other documents, such as legal correspondence, and organize and maintain documents in paper or electronic filing system.
Prepare legal documents, including briefs, pleadings, appeals, wills, contracts, and real estate closing statements.</t>
  </si>
  <si>
    <t>Evaluate violations or problems discovered during project inspections to determine appropriate regulatory actions or to provide advice on the development and prosecution of regulatory cases.
Guide management on regulatory and compliance issues to ensure compliance with legal regulations.
Review and implement environmental technical standards, guidelines, policies, and formal regulations that meet all appropriate requirements.
Advise clients about business transactions, claim liabilities, advisability of prosecuting or defending lawsuits, or legal rights and obligations.
Consult previous case information to determine its relevance to a client's current concerns or locate information on specific laws pertaining to a client's activities.
Interpret laws, rulings, and regulations for individuals and businesses.
Negotiate contracts and terms on behalf of the client. 
Supervise legal assistants.</t>
  </si>
  <si>
    <t>Advise clients about business transactions, claim liabilities, advisability of prosecuting or defending lawsuits, or legal rights and obligations.
Consult previous case information to determine its relevance to a client's current concerns or locate information on specific laws pertaining to a client's activities.
Interpret and analyze policies, public issues, legislation, or the operations of governments, businesses, and organizations.
Interpret laws, rulings, and regulations for individuals and businesses.
Negotiate contracts and terms on behalf of the client. 
Supervise legal assistants.</t>
  </si>
  <si>
    <t>Act as agent, trustee, guardian, or executor for businesses or individuals.
Advise clients about business transactions, claim liabilities, advisability of prosecuting or defending lawsuits, or legal rights and obligations.
Consult previous case information to determine its relevance to a client's current concerns or locate information on specific laws pertaining to a client's activities.
Interpret laws, rulings, and regulations for individuals and businesses.
Negotiate contracts and terms on behalf of the client. 
Supervise legal assistants.</t>
  </si>
  <si>
    <t>Interpret laws, rulings, and regulations for real estate transactions.
Manage regulatory and compliance-related services.
Represent the company in purchases and sales of properties.
Advise clients about business transactions, claim liabilities, advisability of prosecuting or defending lawsuits, or legal rights and obligations.
Consult previous case information to determine its relevance to a client's current concerns or locate information on specific laws pertaining to a client's activities.
Interpret laws, rulings, and regulations for individuals and businesses.
Negotiate contracts and terms on behalf of the client. 
Supervise legal assistants.</t>
  </si>
  <si>
    <t>Manage complex end-to-end assurance or compliance activity including risk identification, technical analysis, and preparation of legal positions.
Understand, engage, and resolve common and emerging income tax issues faced by clients.
Undertake tax due diligence and identify areas of risk from tax and financial information.
Prepare, draft, and review legal documents, such as wills, mortgages, leases, and contracts.
Act as agent, trustee, guardian, or executor for businesses or individuals.
Advise clients about business transactions, claim liabilities, advisability of prosecuting or defending lawsuits, or legal rights and obligations.
Analyze the probable outcomes of cases, using knowledge of legal precedents.
Consult previous case information to determine its relevance to a client's current concerns or locate information on specific laws pertaining to a client's activities.
Negotiate contracts and terms on behalf of the client. 
Supervise legal assistants.</t>
  </si>
  <si>
    <t>Confer with realtors, lending institution personnel, buyers, sellers, contractors, surveyors, and courthouse personnel to exchange title-related information or to resolve problems.
Copy or summarize recorded documents, such as mortgages, trust deeds, and contracts, that affect property titles.
Examine documentation such as mortgages, liens, judgments, easements, plat books, maps, contracts, and agreements to verify factors such as properties' legal descriptions, ownership, or restrictions.
Examine individual titles to determine if restrictions, such as delinquent taxes, will affect titles and limit property use.
Prepare lists of all legal instruments applying to a specific piece of land and the buildings on it.
Prepare reports describing any title encumbrances encountered during searching activities, and outlining actions needed to clear titles.
Verify accuracy and completeness of land-related documents accepted for registration, preparing rejection notices when documents are not acceptable.</t>
  </si>
  <si>
    <t>Adhere to local, state and federal laws, regulations and statutes.
Analyze physical findings and medical histories to make diagnoses according to Oriental medicine traditions.
Apply heat or cold therapy to patients using materials such as heat pads, hydrocollator packs, warm compresses, cold compresses, heat lamps, or vapor coolants.
Apply moxibustion directly or indirectly to patients using Chinese, non-scarring, stick, or pole moxa.
Assess patients' general physical appearance to make diagnoses.
Collect medical histories and general health and life style information from patients.
Consider Western medical procedures in health assessment, health care team communication, and care referrals.
Develop individual treatment plans and strategies.
Dispense herbal formulas and inform patients of dosages and frequencies, treatment duration, possible side effects and drug interactions.
Educate patients on topics such as meditation, ergonomics, stretching, exercise, nutrition, the healing process, breathing, or relaxation techniques.
Evaluate treatment outcomes and recommend new or altered treatments as necessary to further promote, restore, or maintain health.
Formulate herbal preparations to treat conditions considering herbal properties such as taste, toxicity, effects of preparation, contraindications, and incompatibilities.
Identify correct anatomical and proportional point locations based on patients' anatomy and positions, contraindications, and precautions related to treatments such as intradermal needles, moxibution, electricity, guasha, or bleeding.
Insert needles to provide acupuncture treatment.
Maintain and follow standard quality, safety, environmental and infection control policies and procedures.
Maintain detailed and complete records of health care plans and prognoses.
Treat medical conditions using techniques such as acupressure, shiatsu, or tuina.
Treat patients using tools such as needles, cups, ear balls, seeds, pellets, or nutritional supplements.</t>
  </si>
  <si>
    <t>Participate in seminars, workshops, or other professional activities to keep abreast of developments in anesthesiology.
Pretest and calibrate anesthesia delivery systems and monitors.
Provide airway management interventions including tracheal intubation, fiber optics, or ventilary support.
Respond to emergency situations by providing cardiopulmonary resuscitation (CPR), basic cardiac life support (BLS), advanced cardiac life support (ACLS), or pediatric advanced life support (PALS).
Verify availability of operating room supplies, medications, and gases.</t>
  </si>
  <si>
    <t>Administer post-anesthesia medications or fluids to support patients' cardiovascular systems.
Assess patients' medical histories to predict anesthesia response.
Calibrate and test anesthesia equipment.
Develop anesthesia care plans.
Disassemble and clean anesthesia equipment.
Discharge patients from post-anesthesia care.
Evaluate patients' post-surgical or post-anesthesia responses, taking appropriate corrective actions or requesting consultation if complications occur.
Insert arterial catheters or perform arterial punctures to obtain arterial blood samples.
Insert peripheral or central intravenous catheters.
Instruct nurses, residents, interns, students, or other staff on topics such as anesthetic techniques, pain management and emergency responses.
Manage patients' airway or pulmonary status, using techniques such as endotracheal intubation, mechanical ventilation, pharmacological support, respiratory therapy, and extubation.
Monitor patients' responses, including skin color, pupil dilation, pulse, heart rate, blood pressure, respiration, ventilation, or urine output, using invasive and noninvasive techniques.
Obtain informed consent from patients for anesthesia procedures.
Perform or evaluate the results of diagnostic tests, such as radiographs (x-rays) and electrocardiograms (EKGs).
Perform or manage regional anesthetic techniques, such as local, spinal, epidural, caudal, nerve blocks and intravenous blocks.
Perform pre-anesthetic screenings, including physical evaluations and patient interviews, and document results.
Prepare prescribed solutions and administer local, intravenous, spinal, or other anesthetics, following specified methods and procedures.
Read current literature, talk with colleagues, and participate in professional organizations or conferences to keep abreast of developments in nursing.
Request anesthesia equipment repairs, adjustments, or safety tests.
Respond to emergency situations by providing airway management, administering emergency fluids or drugs, or using basic or advanced cardiac life support techniques.
Select and prescribe post-anesthesia medications or treatments to patients.
Select, order, or administer anesthetics, adjuvant drugs, accessory drugs, fluids or blood products as necessary.
Select, order, or administer pre-anesthetic medications.
Select, prepare, or use equipment, monitors, supplies, or drugs for the administration of anesthetics.</t>
  </si>
  <si>
    <t>Administer anesthetic or sedation during medical procedures, using local, intravenous, spinal, or caudal methods.
Confer with other medical professionals to determine type and method of anesthetic or sedation to render patient insensible to pain.
Coordinate administration of anesthetics with surgeons during operation.
Coordinate and direct work of nurses, medical technicians, and other health care providers.
Decide when patients have recovered or stabilized enough to be sent to another room or ward or to be sent home following outpatient surgery.
Diagnose illnesses, using examinations, tests, and reports.
Examine patient, obtain medical history, and use diagnostic tests to determine risk during surgical, obstetrical, and other medical procedures.
Inform students and staff of types and methods of anesthesia administration, signs of complications, and emergency methods to counteract reactions.
Instruct individuals and groups on ways to preserve health and prevent disease.
Manage anesthesiological services, coordinating them with other medical activities and formulating plans and procedures.
Monitor patient before, during, and after anesthesia and counteract adverse reactions or complications.
Order laboratory tests, x-rays, and other diagnostic procedures.
Position patient on operating table to maximize patient comfort and surgical accessibility.
Provide and maintain life support and airway management and help prepare patients for emergency surgery.
Provide medical care and consultation in many settings, prescribing medication and treatment and referring patients for surgery.
Record type and amount of anesthesia and patient condition throughout procedure.</t>
  </si>
  <si>
    <t>Provide education, counseling, and reassurance to patients with a variety of arrhythmias.
Consult and coordinate with healthcare team members to assess, plan, implement, or evaluate patient care plans.
Maintain accurate, detailed reports and records.
Record patients' medical information and vital signs.
Monitor, record, and report symptoms or changes in patients' conditions.
Administer medications to patients and monitor patients for reactions or side effects.</t>
  </si>
  <si>
    <t>Analyze data to determine the effectiveness of treatments or therapy approaches.
Analyze or synthesize client data to draw conclusions or make recommendations for art therapy.
Assess client needs or disorders, using drawing, painting, sculpting, or other artistic processes.
Communicate client assessment findings and recommendations in oral, written, audio, video, or other forms.
Conduct art therapy sessions, providing guided self-expression experiences to help clients recover from, or cope with, cognitive, emotional, or physical impairments.
Conduct information sharing sessions, such as in-service workshops for other professionals, potential client groups, or the general community.
Confer with other professionals on client's treatment team to develop, coordinate, or integrate treatment plans.
Customize art therapy programs for specific client populations, such as those in schools, nursing homes, wellness centers, prisons, shelters, or hospitals.
Design art therapy sessions or programs to meet client's goals or objectives.
Develop individualized treatment plans that incorporate studio art therapy, counseling, or psychotherapy techniques.
Establish goals or objectives for art therapy sessions in consultation with clients or site administrators.
Gather client information from sources such as case documentation, client observation, or interviews of client or family members.
Interpret the artistic creations of clients to assess their functioning, needs, or progress.
Observe and document client reactions, progress, or other outcomes related to art therapy.
Recommend or purchase needed art supplies or equipment.
Review research or literature in art therapy, psychology, or related disciplines.
Select or prepare artistic media or related equipment or devices to accomplish therapy session objectives.
Supervise staff, volunteers, practicum students, or interns.
Talk with clients during art or other therapy sessions to build rapport, acknowledge their progress, or reflect upon their reactions to the artistic process.
Teach art therapy techniques or processes to artists, interns, volunteers, or others.
Write treatment plans, case summaries, or progress or other reports related to individual clients or client groups.</t>
  </si>
  <si>
    <t>Authorize drug refills and provide prescription information to pharmacies.
Change dressings on wounds.
Clean and sterilize instruments and dispose of contaminated supplies.
Collect blood, tissue, or other laboratory specimens, log the specimens, and prepare them for testing.
Contact medical facilities or departments to schedule patients for tests or admission.
Explain treatment procedures, medications, diets, or physicians' instructions to patients.
Help physicians examine and treat patients, handing them instruments or materials or performing such tasks as giving injections or removing sutures.
Interview patients to obtain medical information and measure their vital signs, weight, and height.
Inventory and order medical, lab, or office supplies or equipment.
Operate x-ray, electrocardiogram (EKG), or other equipment to administer routine diagnostic tests.
Perform general office duties, such as answering telephones, taking dictation, or completing insurance forms.
Perform routine laboratory tests and sample analyses.
Prepare and administer medications as directed by a physician.
Prepare treatment rooms for patient examinations, keeping the rooms neat and clean.
Record patients' medical history, vital statistics, or information such as test results in medical records.
Schedule appointments for patients.</t>
  </si>
  <si>
    <t>Advise athletes on the proper use of equipment.
Apply protective or injury preventive devices, such as tape, bandages, or braces, to body parts, such as ankles, fingers, or wrists.
Assess and report the progress of recovering athletes to coaches or physicians.
Care for athletic injuries, using physical therapy equipment, techniques, or medication.
Collaborate with physicians to develop and implement comprehensive rehabilitation programs for athletic injuries.
Conduct an initial assessment of an athlete's injury or illness to provide emergency or continued care and to determine whether they should be referred to physicians for definitive diagnosis and treatment.
Conduct research or provide instruction on subject matter related to athletic training or sports medicine.
Confer with coaches to select protective equipment.
Develop training programs or routines designed to improve athletic performance.
Evaluate athletes' readiness to play and provide participation clearances when necessary and warranted.
File athlete insurance claims and communicate with insurance providers.
Inspect playing fields to locate any items that could injure players.
Instruct coaches, athletes, parents, medical personnel, or community members in the care and prevention of athletic injuries.
Massage body parts to relieve soreness, strains, or bruises.
Perform general administrative tasks, such as keeping records or writing reports.
Plan or implement comprehensive athletic injury or illness prevention programs.
Recommend special diets to improve athletes' health, increase their stamina, or alter their weight.</t>
  </si>
  <si>
    <t>Administer hearing tests and examine patients to collect information on type and degree of impairment, using specialized instruments and electronic equipment.
Advise educators or other medical staff on hearing or balance topics.
Conduct or direct research on hearing or balance topics and report findings to help in the development of procedures, technology, or treatments.
Counsel and instruct patients and their families in techniques to improve hearing and communication related to hearing loss.
Develop and supervise hearing screening programs.
Educate and supervise audiology students and health care personnel.
Engage in marketing activities, such as developing marketing plans, to promote business for private practices.
Evaluate hearing and balance disorders to determine diagnoses and courses of treatment.
Examine and clean patients' ear canals.
Fit, dispense, and repair assistive devices, such as hearing aids.
Instruct patients, parents, teachers, or employers in communication strategies to maximize effective receptive communication.
Maintain patient records at all stages, including initial and subsequent evaluation and treatment activities.
Measure noise levels in workplaces and conduct hearing conservation programs in industry, military, schools, and communities.
Monitor patients' progress and provide ongoing observation of hearing or balance status.
Participate in conferences or training to update or share knowledge of new hearing or balance disorder treatment methods or technologies.
Perform administrative tasks, such as managing office functions and finances.
Plan and conduct treatment programs for patients' hearing or balance problems, consulting with educators, physicians, nurses, psychologists, speech-language pathologists, and other health care personnel, as necessary.
Program and monitor cochlear implants to fit the needs of patients.
Provide information to the public on hearing or balance topics.
Recommend assistive devices according to patients' needs or nature of impairments.
Refer patients to additional medical or educational services, if needed.
Work with multidisciplinary teams to assess and rehabilitate recipients of implanted hearing devices through auditory training and counseling.</t>
  </si>
  <si>
    <t>Evaluate and measure body posture, body composition, blood pressure, glucose levels, lung function, heart rate, fitness, muscle strength, endurance, power, flexibility, and other health screenings.
Test and measure patient's strength, motor development and function, sensory perception, functional capacity, or respiratory or circulatory efficiency and record the data.
Assess the different basic components of fitness, namely the heart and respiratory systems, muscle strength, muscle and joint flexibility, speed of movement, skill, coordination, and posture.
Record prognosis, treatment, response, and progress in a patient's chart or enter information into the computer.
Plan, prepare, or carry out individually designed programs of physical treatment to maintain, improve, or restore physical functioning, alleviate pain, or prevent physical dysfunction in patients.</t>
  </si>
  <si>
    <t>Administer blood and blood product transfusions or intravenous infusions, monitoring patients for adverse reactions.
Assess the impact of illnesses or injuries on patients' health, function, growth, development, nutrition, sleep, rest, quality of life, or family, social and educational relationships.
Assess the needs of patients' family members or caregivers.
Assess urgent and emergent health conditions, using both physiologically and technologically derived data.
Collaborate with members of multidisciplinary health care teams to plan, manage, or assess patient treatments.
Collaborate with patients to plan for future health care needs or to coordinate transitions and referrals.
Diagnose acute or chronic conditions that could result in rapid physiological deterioration or life-threatening instability.
Discuss illnesses and treatments with patients and family members.
Distinguish between normal and abnormal developmental and age-related physiological and behavioral changes in acute, critical, and chronic illness.
Document data related to patients' care, including assessment results, interventions, medications, patient responses, or treatment changes.
Interpret information obtained from electrocardiograms (EKGs) or radiographs (x-rays).
Manage patients' pain relief and sedation by providing pharmacologic and non-pharmacologic interventions, monitoring patients' responses, and changing care plans accordingly.
Obtain specimens or samples for laboratory work.
Participate in patients' care meetings and conferences.
Participate in the development of practice protocols.
Perform administrative duties that facilitate admission, transfer, or discharge of patients.
Perform emergency medical procedures, such as basic cardiac life support (BLS), advanced cardiac life support (ACLS), and other condition-stabilizing interventions.
Provide formal and informal education to other staff members.
Read current literature, talk with colleagues, and participate in professional organizations or conferences to keep abreast of developments in acute care.
Refer patients for specialty consultations or treatments.
Set up, operate, or monitor invasive equipment and devices, such as colostomy or tracheotomy equipment, mechanical ventilators, catheters, gastrointestinal tubes, and central lines.
Treat wounds or superficial lacerations.</t>
  </si>
  <si>
    <t>Coordinate patient feedback, ensuring appropriate and timely responses.
Provide consultation to other healthcare providers in areas such as patient discharge, patient care, or clinical procedures.
Develop or assist others in the development of care and treatment plans.
Instruct nursing staff in areas such as the assessment, development, implementation, and evaluation of disability, illness, management, technology, or resources.
Provide leadership, advice, and recommendations on all aspects of nursing.
Develop, implement, present, and evaluate education, clinical procedures, and policies to staff and the community.
Maintain departmental policies, procedures, objectives, or infection control standards.
Collaborate with other healthcare professionals and service providers to ensure optimal patient care.</t>
  </si>
  <si>
    <t>Administer blood and blood products, monitoring patients for signs and symptoms related to transfusion reactions.
Administer medications intravenously, by injection, orally, through gastric tubes, or by other methods.
Advocate for patients' and families' needs, or provide emotional support for patients and their families.
Assess family adaptation levels and coping skills to determine whether intervention is needed.
Assess patients' pain levels or sedation requirements.
Assess patients' psychosocial status and needs, including areas such as sleep patterns, anxiety, grief, anger, and support systems.
Assist physicians with procedures such as bronchoscopy, endoscopy, endotracheal intubation, or elective cardioversion.
Collaborate with other health care professionals to develop and revise treatment plans, based on identified needs and assessment data.
Collect specimens for laboratory tests.
Compile and analyze data obtained from monitoring or diagnostic tests.
Conduct pulmonary assessments to identify abnormal respiratory patterns or breathing sounds that indicate problems.
Document patients' medical histories and assessment findings.
Document patients' treatment plans, interventions, outcomes, or plan revisions.
Evaluate patients' vital signs or laboratory data to determine emergency intervention needs.
Identify malfunctioning equipment or devices.
Identify patients' age-specific needs and alter care plans as necessary to meet those needs.
Monitor patients for changes in status and indications of conditions such as sepsis or shock and institute appropriate interventions.
Monitor patients' fluid intake and output to detect emerging problems, such as fluid and electrolyte imbalances.
Participate in professional organizations and continuing education to improve practice knowledge and skills.
Participate in the development, review, or evaluation of nursing practice protocols.
Plan, provide, or evaluate educational programs for nursing staff, interdisciplinary health care team members, or community members.
Prioritize nursing care for assigned critically ill patients, based on assessment data or identified needs.
Set up and monitor medical equipment and devices such as cardiac monitors, mechanical ventilators and alarms, oxygen delivery devices, transducers, or pressure lines.
Supervise and monitor unit nursing staff.</t>
  </si>
  <si>
    <t>Analyze chromosomes found in biological specimens to aid diagnoses and treatments for genetic diseases such as congenital birth defects, fertility problems, and hematological disorders.
Apply prepared specimen and control to appropriate grid, run instrumentation, and produce analyzable results.
Archive case documentation and study materials as required by regulations and laws.
Arrange and attach chromosomes in numbered pairs on karyotype charts, using standard genetics laboratory practices and nomenclature, to identify normal or abnormal chromosomes.
Communicate test results or technical information to patients, physicians, family members, or researchers.
Communicate to responsible parties unacceptable specimens and suggest remediation for future submissions.
Count numbers of chromosomes and identify the structural abnormalities by viewing culture slides through microscopes, light microscopes, or photomicroscopes.
Create chromosome images using computer imaging systems.
Describe chromosome, FISH and aCGH analysis results in Internations System of Cytogenetic Nomenclature (ISCN) language.
Determine optimal time sequences and methods for manual or robotic cell harvests.
Develop and implement training programs for trainees, medical students, resident physicians or post-doctoral fellows.
Develop, implement, and monitor quality control and quality assurance programs to ensure accurate and precise test performance and reports.
Evaluate appropriateness of received specimens for requested tests.
Examine chromosomes found in biological specimens to detect abnormalities.
Extract, measure, dilute as appropriate, label, and prepare DNA for array analysis.
Harvest cell cultures using substances such as mitotic arrestants, cell releasing agents, and cell fixatives.
Identify appropriate methods of specimen collection, preservation, or transport.
Input details of specimen processing, analysis, and technical issues into logs or laboratory information systems (LIS).
Input details of specimens into logs or computer systems.
Maintain laboratory equipment such as photomicroscopes, inverted microscopes, and standard darkroom equipment.
Prepare biological specimens such as amniotic fluids, bone marrow, tumors, chorionic villi, and blood, for chromosome examinations.
Prepare slides of cell cultures following standard procedures.
Recognize and report abnormalities in the color, size, shape, composition, or pattern of cells.
Select appropriate culturing system or procedure based on specimen type and reason for referral.
Select appropriate methods of preparation and storage of media to maintain potential of hydrogen (pH), sterility, or ability to support growth.
Select banding methods to permit identification of chromosome pairs.
Select or prepare specimens and media for cell cultures using aseptic techniques, knowledge of medium components, or cell nutritional requirements.
Stain slides to make chromosomes visible for microscopy.
Summarize test results and report to appropriate authorities.
Supervise subordinate laboratory staff.</t>
  </si>
  <si>
    <t>Advise patients about recommended courses of treatment.
Analyze x-rays to locate the sources of patients' difficulties and to rule out fractures or diseases as sources of problems.
Consult with or refer patients to appropriate health practitioners when necessary.
Counsel patients about nutrition, exercise, sleeping habits, stress management, or other matters.
Diagnose health problems by reviewing patients' health and medical histories, questioning, observing, and examining patients and interpreting x-rays.
Evaluate the functioning of the neuromuscularskeletal system and the spine using systems of chiropractic diagnosis.
Maintain accurate case histories of patients.
Obtain and record patients' medical histories.
Perform a series of manual adjustments to the spine or other articulations of the body to correct the musculoskeletal system.
Recommend and arrange for diagnostic procedures, such as blood chemistry tests, saliva tests, x-rays, or other imaging procedures.
Suggest and apply the use of supports such as straps, tapes, bandages, or braces if necessary.</t>
  </si>
  <si>
    <t>Analyze laboratory findings to check the accuracy of the results.
Analyze samples of biological material for chemical content or reaction.
Collect and study blood samples to determine the number of cells, their morphology, or their blood group, blood type, or compatibility for transfusion purposes, using microscopic techniques.
Conduct chemical analysis of body fluids, including blood, urine, or spinal fluid, to determine presence of normal or abnormal components.
Cultivate, isolate, or assist in identifying microbial organisms or perform various tests on these microorganisms.
Develop, standardize, evaluate, or modify procedures, techniques, or tests used in the analysis of specimens or in medical laboratory experiments.
Enter data from analysis of medical tests or clinical results into computer for storage.
Establish or monitor quality assurance programs or activities to ensure the accuracy of laboratory results.
Operate, calibrate, or maintain equipment used in quantitative or qualitative analysis, such as spectrophotometers, calorimeters, flame photometers, or computer-controlled analyzers.
Provide technical information about test results to physicians, family members, or researchers.
Set up, clean, and maintain laboratory equipment.
Supervise, train, or direct lab assistants, medical and clinical laboratory technicians or technologists, or other medical laboratory workers engaged in laboratory testing.</t>
  </si>
  <si>
    <t>Consult reference material, such as textbooks, manuals, or journals, to identify symptoms, make diagnoses, or develop approaches to treatment.
Consult with or provide consultation to other doctors, therapists, or clinicians regarding patient care.
Counsel individuals and groups regarding problems, such as stress, substance abuse, or family situations, to modify behavior or to improve personal, social, or vocational adjustment.
Develop and implement individual treatment plans, specifying type, frequency, intensity, and duration of therapy.
Discuss the treatment of problems with clients.
Identify psychological, emotional, or behavioral issues and diagnose disorders, using information obtained from interviews, tests, records, or reference materials.
Interact with clients to assist them in gaining insight, defining goals, and planning action to achieve effective personal, social, educational, or vocational development and adjustment.
Maintain current knowledge of relevant research.
Observe individuals at play, in group interactions, or in other contexts to detect indications of mental deficiency, abnormal behavior, or maladjustment.
Obtain and study medical, psychological, social, and family histories by interviewing individuals, couples, or families and by reviewing records.
Provide occupational, educational, or other information to individuals so that they can make educational or vocational plans.
Refer clients to other specialists, institutions, or support services as necessary.
Select, administer, score, and interpret psychological tests to obtain information on individuals' intelligence, achievements, interests, or personalities.
Use a variety of treatment methods, such as psychotherapy, hypnosis, behavior modification, stress reduction therapy, psychodrama, or play therapy.
Write reports on clients and maintain required paperwork.</t>
  </si>
  <si>
    <t>Analyze the results of tests or experiments to ensure conformity to specifications, using special mechanical or electrical devices.
Collect blood or tissue samples from patients, observing principles of asepsis to obtain blood sample.
Conduct chemical analyses of body fluids, such as blood or urine, using microscope or automatic analyzer to detect abnormalities or diseases and enter findings into computer.
Prepare standard volumetric solutions or reagents to be combined with samples, following standardized formulas or experimental procedures.
Set up, maintain, calibrate, clean, and test sterility of medical laboratory equipment.
Supervise or instruct other technicians or laboratory assistants.</t>
  </si>
  <si>
    <t>Identify, assess, monitor, and follow up patients with ongoing complex needs.
Discuss queries or health status changes with patients.
Assess the impact of illnesses or injuries on patients' health, function, growth, development, nutrition, sleep, rest, quality of life, or family, social and educational relationships.
Manage patients' pain relief and sedation by providing pharmacologic and non-pharmacologic interventions, monitoring patients' responses, and changing care plans accordingly.
Assess urgent and emergent health conditions, using both physiologically and technologically derived data.
Discuss illnesses and treatments with patients and family members.
Collaborate with members of multidisciplinary healthcare teams to plan, manage, or assess patient treatments.
Analyze the indications, contraindications, risk complications, and cost-benefit tradeoffs of therapeutic interventions.</t>
  </si>
  <si>
    <t>Chair nursing departments or committees.
Collaborate with other health care professionals and service providers to ensure optimal patient care.
Coordinate or conduct educational programs or in-service training sessions on topics such as clinical procedures.
Develop and maintain departmental policies, procedures, objectives, or patient care standards, based on evidence-based practice guidelines or expert opinion.
Develop nursing service philosophies, goals, policies, priorities, or procedures.
Develop or assist others in development of care and treatment plans.
Develop, implement, or evaluate standards of nursing practice in specialty area such as pediatrics, acute care, and geriatrics.
Direct or supervise nursing care staff in the provision of patient therapy.
Identify training needs or conduct training sessions for nursing students or medical staff.
Instruct nursing staff in areas such as the assessment, development, implementation and evaluation of disability, illness, management, technology, or resources.
Lead nursing department implementation of, or compliance with, regulatory or accreditation processes.
Maintain departmental policies, procedures, objectives, or infection control standards.
Make clinical recommendations to physicians, other health care providers, insurance companies, patients, or health care organizations.
Monitor or evaluate medical conditions of patients in collaboration with other health care professionals.
Observe, interview, and assess patients to identify care needs.
Participate in clinical research projects, such as by reviewing protocols, reviewing patient records, monitoring compliance, and meeting with regulatory authorities.
Perform discharge planning for patients.
Plan, evaluate, or modify treatment programs, based on information gathered by observing and interviewing patients or by analyzing patient records.
Prepare reports to document patients' care activities.
Present clients with information required to make informed health care and treatment decisions.
Provide consultation to other health care providers in areas such as patient discharge, patient care, or clinical procedures.
Provide specialized direct and indirect care to inpatients and outpatients within a designated specialty, such as obstetrics, neurology, oncology, or neonatal care.
Read current literature, talk with colleagues, or participate in professional organizations or conferences to keep abreast of developments in nursing.
Write nursing orders.</t>
  </si>
  <si>
    <t>Advise clients on how they could be helped by counseling.
Analyze data, such as interview notes, test results, or reference manuals, to identify symptoms or to diagnose the nature of clients' problems.
Collect information about individuals or clients, using interviews, case histories, observational techniques, and other assessment methods.
Counsel individuals, groups, or families to help them understand problems, deal with crisis situations, define goals, and develop realistic action plans.
Develop therapeutic and treatment plans based on clients' interests, abilities, or needs.
Document patient information including session notes, progress notes, recommendations, and treatment plans.
Provide consulting services, including educational programs, outreach programs, or prevention talks to schools, social service agencies, businesses, or the general public.
Refer clients to specialists or to other institutions for noncounseling treatment of problems.
Select, administer, and interpret psychological tests to assess intelligence, aptitudes, abilities, or interests.
Supervise interns, clinicians in training, and other counselors.</t>
  </si>
  <si>
    <t>Advise patients on how to avoid or manage heart conditions.
Perform tests such as echocardiograms and interpret the test results to measure how effectively the heart is working.
Perform diagnostic tests including nuclear imaging, ultrasound, invasive testing, and physical examinations to diagnose heart diseases.
Examine patients or order, perform, and interpret diagnostic tests to obtain information on medical conditions and determine a diagnosis.
Explain procedures and discuss test results or prescribed treatments with patients and family members.
Direct and coordinate activities of nurses, students, assistants, specialists, therapists, and other medical staff.</t>
  </si>
  <si>
    <t>Adjust equipment and controls according to physicians' orders or established protocol.
Attach electrodes to the patients' chests, arms, and legs, connect electrodes to leads from the electrocardiogram (EKG) machine, and operate the EKG machine to obtain a reading.
Check, test, and maintain cardiology equipment, making minor repairs when necessary, to ensure proper operation.
Conduct electrocardiogram (EKG), phonocardiogram, echocardiogram, stress testing, or other cardiovascular tests to record patients' cardiac activity, using specialized electronic test equipment, recording devices, or laboratory instruments.
Explain testing procedures to patients to obtain cooperation and reduce anxiety.
Monitor patients' blood pressure and heart rate using electrocardiogram (EKG) equipment during diagnostic or therapeutic procedures to notify the physician if something appears wrong.
Monitor patients' comfort and safety during tests, alerting physicians to abnormalities or changes in patient responses.
Obtain and record patient identification, medical history, or test results.
Prepare and position patients for testing.
Supervise or train other cardiology technologists or students.</t>
  </si>
  <si>
    <t>Prescribe, direct, or administer psychotherapeutic treatments or medications to treat mental, emotional, or behavioral disorders in children or adolescents.
Gather and maintain patient information and records, including social or medical history obtained from patients, relatives, or other professionals.
Analyze and evaluate patient data or test findings to diagnose nature or extent of mental disorder.
Identify and integrate appropriate management of parental mental health concerns with the care of the young person.
Manage the interface of mental and physical health including the risk of adverse physical health outcomes due to mental illness and its treatment.
Deliver evidence-informed treatment tailored to meet the social and personal needs of the young person and their family, including the settings in which they live.</t>
  </si>
  <si>
    <t>Adjust, maintain, or repair laboratory equipment, such as microscopes.
Assign tasks or coordinate task assignments to ensure adequate performance of laboratory activities.
Assist pathologists or other physicians to collect cell samples by fine needle aspiration (FNA) biopsy or other method.
Attend continuing education programs that address laboratory issues.
Document specimens by verifying patients' and specimens' information.
Examine cell samples to detect abnormalities in the color, shape, or size of cellular components and patterns.
Examine specimens to detect abnormal hormone conditions.
Examine specimens, using microscopes, to evaluate specimen quality.
Maintain effective laboratory operations by adhering to standards of specimen collection, preparation, or laboratory safety.
Prepare and analyze samples, such as Papanicolaou (PAP) smear body fluids and fine needle aspirations (FNAs), to detect abnormal conditions.
Provide patient clinical data or microscopic findings to assist pathologists in the preparation of pathology reports.
Submit slides with abnormal cell structures to pathologists for further examination.</t>
  </si>
  <si>
    <t>Administer anesthetics to limit the amount of pain experienced by patients during procedures.
Advise or instruct patients regarding preventive dental care, the causes and treatment of dental problems, or oral health care services.
Analyze or evaluate dental needs to determine changes or trends in patterns of dental disease.
Apply fluoride or sealants to teeth.
Bleach, clean, or polish teeth to restore natural color.
Design, make, or fit prosthodontic appliances, such as space maintainers, bridges, or dentures, or write fabrication instructions or prescriptions for denturists or dental technicians.
Diagnose and treat diseases, injuries, or malformations of teeth, gums, or related oral structures and provide preventive or corrective services.
Eliminate irritating margins of fillings and correct occlusions, using dental instruments.
Examine teeth, gums, and related tissues, using dental instruments, x-rays, or other diagnostic equipment, to evaluate dental health, diagnose diseases or abnormalities, and plan appropriate treatments.
Fill pulp chamber and canal with endodontic materials.
Formulate plan of treatment for patient's teeth and mouth tissue.
Manage business aspects such as employing or supervising staff or handling paperwork or insurance claims.
Perform oral or periodontal surgery on the jaw or mouth.
Plan, organize, or maintain dental health programs.
Produce or evaluate dental health educational materials.
Remove diseased tissue, using surgical instruments.
Treat exposure of pulp by pulp capping, removal of pulp from pulp chamber, or root canal, using dental instruments.
Use dental air turbines, hand instruments, dental appliances, or surgical implements.
Use masks, gloves, and safety glasses to protect patients and self from infectious diseases.
Write prescriptions for antibiotics or other medications.</t>
  </si>
  <si>
    <t>Clean, check, and maintain sonographic equipment, submitting maintenance requests or performing minor repairs as necessary.
Coordinate work with physicians or other healthcare team members, including providing assistance during invasive procedures.
Decide which images to include, looking for differences between healthy and pathological areas.
Determine whether scope of exam should be extended, based on findings.
Maintain records that include patient information, sonographs and interpretations, files of correspondence, publications and regulations, or quality assurance records, such as pathology, biopsy, or post-operative reports.
Maintain stock and supplies, preparing supplies for special examinations and ordering supplies when necessary.
Observe and care for patients throughout examinations to ensure their safety and comfort.
Observe screen during scan to ensure that image produced is satisfactory for diagnostic purposes, making adjustments to equipment as required.
Obtain and record accurate patient history, including prior test results or information from physical examinations.
Operate ultrasound equipment to produce and record images of the motion, shape, and composition of blood, organs, tissues, or bodily masses, such as fluid accumulations.
Perform clerical duties, such as scheduling exams or special procedures, keeping records, or archiving computerized images.
Perform medical procedures, such as administering oxygen, inserting and removing airways, taking vital signs, or giving emergency treatment, such as first aid or cardiopulmonary resuscitation (CPR).
Prepare patient for exam by explaining procedure, transferring patient to ultrasound table, scrubbing skin and applying gel, and positioning patient properly.
Provide sonogram and oral or written summary of technical findings to physician for use in medical diagnosis.
Record and store suitable images, using camera unit connected to the ultrasound equipment.
Select appropriate equipment settings and adjust patient positions to obtain the best sites and angles.
Supervise or train students or other medical sonographers.</t>
  </si>
  <si>
    <t>Assist dentist in management of medical or dental emergencies.
Clean and polish removable appliances.
Expose dental diagnostic x-rays.
Fabricate temporary restorations or custom impressions from preliminary impressions.
Instruct patients in oral hygiene and plaque control programs.
Make preliminary impressions for study casts and occlusal registrations for mounting study casts.
Order and monitor dental supplies and equipment inventory.
Pour, trim, and polish study casts.
Prepare patient, sterilize or disinfect instruments, set up instrument trays, prepare materials, or assist dentist during dental procedures.
Provide postoperative instructions prescribed by dentist.
Record treatment information in patient records.
Take and record medical and dental histories and vital signs of patients.</t>
  </si>
  <si>
    <t>Administer local anesthetic agents.
Apply fluorides or other cavity preventing agents to arrest dental decay.
Chart conditions of decay and disease for diagnosis and treatment by dentist.
Clean calcareous deposits, accretions, and stains from teeth and beneath margins of gums, using dental instruments.
Examine gums, using probes, to locate periodontal recessed gums and signs of gum disease.
Expose and develop x-ray film.
Feel and visually examine gums for sores and signs of disease.
Feel lymph nodes under patient's chin to detect swelling or tenderness that could indicate presence of oral cancer.
Maintain dental equipment and sharpen and sterilize dental instruments.
Provide clinical services or health education to improve and maintain the oral health of patients or the general public.
Record and review patient medical histories.
Remove excess cement from coronal surfaces of teeth.</t>
  </si>
  <si>
    <t>Arrange and maintain displays of optical merchandise.
Assemble eyeglasses by cutting and edging lenses, and fitting the lenses into frames.
Assist clients in selecting frames according to style and color, and ensure that frames are coordinated with facial and eye measurements and optical prescriptions.
Determine clients' current lens prescriptions, when necessary, using lensometers or lens analyzers and clients' eyeglasses.
Fabricate lenses to meet prescription specifications.
Heat, shape, or bend plastic or metal frames to adjust eyeglasses to fit clients, using pliers and hands.
Instruct clients in how to wear and care for eyeglasses.
Maintain records of customer prescriptions, work orders, and payments.
Measure clients' bridge and eye size, temple length, vertex distance, pupillary distance, and optical centers of eyes, using measuring devices.
Obtain a customer's previous record, or verify a prescription with the examining optometrist or ophthalmologist.
Order and purchase frames and lenses.
Perform administrative duties such as tracking inventory and sales, submitting patient insurance information, and performing simple bookkeeping.
Recommend specific lenses, lens coatings, and frames to suit client needs.
Sell goods such as contact lenses, spectacles, sunglasses, and other goods related to eyes in general.
Show customers how to insert, remove, and care for their contact lenses.
Supervise the training of student opticians.
Verify that finished lenses are ground to specifications.</t>
  </si>
  <si>
    <t>Study patients' medical histories.
Review prescription, diagnosis, patient chart, and identification.
Enter data into the computer and set controls to operate or adjust equipment or regulate dosage.
Follow principles of radiation protection for patient, self, and others.
Maintain records, reports, or files as required, including such information as radiation dosages, equipment settings, or patients' reactions.
Observe and reassure patients during treatment and report unusual reactions to physician or turn equipment off if unexpected adverse reactions occur.
Position patients for treatment with accuracy, according to prescription.
Detect the size, composition, and location of tumors.
Check for side effects, such as skin irritation, nausea, or hair loss to assess patients' reaction to treatment.
Educate, prepare, and reassure patients and their families by answering questions, providing physical assistance, and reinforcing physicians' advice regarding treatment reactions or post-treatment care.
Schedule patients for treatment times.</t>
  </si>
  <si>
    <t>Conduct complete skin examinations.
Conduct or order diagnostic tests such as chest radiographs (x-rays), microbiologic tests, or endocrinologic tests.
Counsel patients on topics such as the need for annual dermatologic screenings, sun protection, skin cancer awareness, or skin and lymph node self-examinations.
Diagnose and treat pigmented lesions such as common acquired nevi, congenital nevi, dysplastic nevi, Spitz nevi, blue nevi, or melanoma.
Diagnose and treat skin conditions such as acne, dandruff, athlete's foot, moles, psoriasis, or skin cancer.
Evaluate patients to determine eligibility for cosmetic procedures such as liposuction, laser resurfacing, or microdermabrasion.
Perform incisional biopsies to diagnose melanoma.
Perform skin surgery to improve appearance, make early diagnoses, or control diseases such as skin cancer.
Prescribe hormonal agents or topical treatments such as contraceptives, spironolactone, antiandrogens, oral corticosteroids, retinoids, benzoyl peroxide, or antibiotics.
Provide dermatologic consultation to other health professionals.
Provide therapies such as intralesional steroids, chemical peels, or comodo removal to treat age spots, sun damage, rough skin, discolored skin, or oily skin.
Read current literature, talk with colleagues, and participate in professional organizations or conferences to keep abreast of developments in dermatology.
Recommend diagnostic tests based on patients' histories and physical examination findings.
Record patients' health histories.
Refer patients to other specialists, as needed.</t>
  </si>
  <si>
    <t>Analyze menus or recipes, standardize recipes, or test new products.
Observe patient food intake and report progress and dietary problems to dietician.
Plan menus or diets or guide individuals or families in food selection, preparation, or menu planning, based upon nutritional needs and established guidelines.
Prepare a major meal, following recipes and determining group food quantities.
Supervise food production or service or assist dietitians or nutritionists in food service supervision or planning.</t>
  </si>
  <si>
    <t>Explain procedures and discuss test results or prescribed treatments with patients.
Order, perform, and interpret tests and analyze records, reports, and examination information to diagnose patients' condition.
Prescribe or administer treatment, therapy, medication, vaccination, and other specialized medical care to treat or prevent illness, disease, or injury.
Collect, record, and maintain patient information, such as medical history, reports, or examination results.
Comfort and reassure patients.
Monitor patients' conditions and progress and reevaluate treatments as necessary.
Advise patients and community members concerning diet, activity, hygiene, and disease prevention.
Direct and coordinate activities of nurses, students, assistants, specialists, therapists, and other medical staff.
Assess nature and extent of illness or injury to establish and prioritize medical procedures.
Coordinate work with nurses, social workers, rehabilitation therapists, pharmacists, psychologists, and other healthcare providers.</t>
  </si>
  <si>
    <t>Document examination results, treatment plans, and patients' outcomes.
Relay important medical information about patients to medical staff after transport.
Comfort and reassure patients.
Administer drugs, orally or by injection, or perform intravenous procedures under a physician's direction.
Observe, record, and report to physician the patient's condition or injury, the treatment provided, and reactions to drugs or treatment.
Assess nature and extent of illness or injury to establish and prioritize medical procedures.
Coordinate with treatment center personnel to obtain patients' vital statistics and medical history, to determine the circumstances of the emergency, and to administer emergency treatment.
Administer first aid treatment or life support care to sick or injured persons in prehospital settings.
Perform emergency diagnostic and treatment procedures, such as stomach suction, airway management, or heart monitoring, during ambulance ride.</t>
  </si>
  <si>
    <t>Maintain complete and detailed records of patients' healthcare plans and prognoses.
Monitor patients after procedures.
Keep the patient informed throughout the duration of the procedure.
Analyze and interpret patients' histories, symptoms, physical findings, or diagnostic information to develop appropriate diagnoses.
Answer patient questions and address their concerns.
Administer anesthetic, adjuvant, or accessory drugs under the direction of an anesthesiologist.
Administer the necessary medication to patients.
Schedule follow-up visits to monitor patients or evaluate health or illness care.</t>
  </si>
  <si>
    <t>Assist physicians or registered nurses in the conduct of endoscopic procedures.
Attend in-service training to validate or refresh basic professional skills.
Clean, disinfect, or calibrate scopes or other endoscopic instruments according to manufacturer recommendations and facility standards.
Collect specimens from patients using standard medical procedures.
Conduct in-service training sessions to disseminate information regarding equipment or instruments.
Maintain inventories of endoscopic equipment and supplies.
Maintain or repair endoscopic equipment.
Perform safety checks to verify proper equipment functioning.
Place devices, such as blood pressure cuffs, pulse oximeter sensors, nasal cannulas, surgical cautery pads, and cardiac monitoring electrodes, on patients to monitor vital signs.
Position or transport patients in accordance with instructions from medical personnel.
Prepare suites or rooms according to endoscopic procedure requirements.
Read current literature, talk with colleagues, or participate in professional organizations or conferences to keep abreast of developments in endoscopy.</t>
  </si>
  <si>
    <t>Attend hospital in-service programs related to areas of work specialization.
Check sterile supplies to ensure that they are not outdated.
Clean instruments to prepare them for sterilization.
Examine equipment to detect leaks, worn or loose parts, or other indications of disrepair.
Maintain records of inventory or equipment usage and order medical instruments or supplies when inventory is low.
Operate and maintain steam autoclaves, keeping records of loads completed, items in loads, and maintenance procedures performed.
Organize and assemble routine or specialty surgical instrument trays or other sterilized supplies, filling special requests as needed.
Record sterilizer test results.
Report defective equipment to appropriate supervisors or staff.
Start equipment and observe gauges and equipment operation to detect malfunctions and to ensure equipment is operating to prescribed standards.
Stock crash carts or other medical supplies.</t>
  </si>
  <si>
    <t>Assess physical performance requirements to aid in the development of individualized recovery or rehabilitation exercise programs.
Calibrate exercise or testing equipment.
Conduct stress tests, using electrocardiograph (EKG) machines.
Develop exercise programs to improve participant strength, flexibility, endurance, or circulatory functioning, in accordance with exercise science standards, regulatory requirements, and credentialing requirements.
Educate athletes or coaches on techniques to improve athletic performance, such as heart rate monitoring, recovery techniques, hydration strategies, or training limits.
Explain exercise program or physiological testing procedures to participants.
Interpret exercise program participant data to evaluate progress or identify needed program changes.
Interview participants to obtain medical history or assess participant goals.
Measure amount of body fat, using such equipment as hydrostatic scale, skinfold calipers, or tape measures.
Measure oxygen consumption or lung functioning, using spirometers.
Mentor or train staff to lead group exercise.
Order or recommend diagnostic procedures, such as stress tests, drug screenings, or urinary tests.
Perform routine laboratory tests of blood samples for cholesterol level or glucose tolerance.
Plan or conduct exercise physiology research projects.
Prescribe individualized exercise programs, specifying equipment such as treadmill, exercise bicycle, ergometers, or perceptual goggles.
Present exercise knowledge, program information, or research study findings at professional meetings or conferences.
Provide clinical oversight of exercise for participants at all risk levels.
Provide emergency or other appropriate medical care to participants with symptoms or signs of physical distress.
Recommend methods to increase lifestyle physical activity.
Supervise maintenance of exercise or exercise testing equipment.
Teach behavior modification classes related to topics such as stress management or weight control.
Teach courses or seminars related to exercise or diet for patients, athletes, or community groups.
Teach group exercise for low-, medium-, or high-risk clients to improve participant strength, flexibility, endurance, or circulatory functioning.</t>
  </si>
  <si>
    <t>Determine scope, timing, and direction of investigations.
Counsel individuals and groups regarding problems, such as stress, substance abuse, or family situations, to modify behavior or to improve personal, social, or vocational adjustment.
Prepare reports that detail investigation findings.
Identify psychological, emotional, or behavioral issues and diagnose disorders, using information obtained from interviews, tests, records, or reference materials.
Collaborate with other authorities on activities, such as surveillance, transcription, and research.
Write reports on clients and maintain required paperwork.
Observe individuals at play, in group interactions, or in other contexts to detect indications of mental deficiency, abnormal behavior, or maladjustment.
Examine records to locate links in chains of evidence or information.
Obtain and verify evidence by interviewing and observing suspects and witnesses or by analyzing records.
Identify case issues and evidence needed, based on analysis of charges, complaints, or allegations of law violations.</t>
  </si>
  <si>
    <t>Maintain accurate and legible clinical documentation, including procedural notes, clearly indicating the author.
Champion patient and carer engagement regarding assessment, outcomes, and treatment options, including seeking appropriate consent, to ensure best possible clinical outcomes.
Explain procedures and discuss test results or prescribed treatments with patients and family members.
Collect, record, and maintain patient information, such as medical history, reports, or examination results.
Monitor patients' conditions and progress and reevaluate treatments as necessary.
Advise patients and community members concerning diet, activity, hygiene, and disease prevention.
Order, perform, and interpret tests and analyze records, reports, and examination information to diagnose a patient's condition.</t>
  </si>
  <si>
    <t>Advise patients and community members concerning diet, activity, hygiene, and disease prevention.
Advise surgeon of a patient's risk status and recommend appropriate intervention to minimize risk.
Analyze records, reports, test results, or examination information to diagnose medical condition of patient.
Collect, record, and maintain patient information, such as medical history, reports, or examination results.
Direct and coordinate activities of nurses, students, assistants, specialists, therapists, and other medical staff.
Explain procedures and discuss test results or prescribed treatments with patients.
Immunize patients to protect them from preventable diseases.
Make diagnoses when different illnesses occur together or in situations where the diagnosis may be obscure.
Manage and treat common health problems, such as infections, influenza or pneumonia, as well as serious, chronic, and complex illnesses, in adolescents, adults, and the elderly.
Monitor patients' conditions and progress and reevaluate treatments as necessary.
Prepare government or organizational reports on birth, death, and disease statistics, workforce evaluations, or the medical status of individuals.
Prescribe or administer medication, therapy, and other specialized medical care to treat or prevent illness, disease, or injury.
Provide and manage long-term, comprehensive medical care, including diagnosis and nonsurgical treatment of diseases, for adult patients in an office or hospital.
Provide consulting services to other doctors caring for patients with special or difficult problems.
Refer patient to medical specialist or other practitioner when necessary.
Treat internal disorders, such as hypertension, heart disease, diabetes, or problems of the lung, brain, kidney, or gastrointestinal tract.</t>
  </si>
  <si>
    <t>Analyze genetic information to identify patients or families at risk for specific disorders or syndromes.
Assess patients' psychological or emotional needs, such as those relating to stress, fear of test results, financial issues, and marital conflicts to make referral recommendations or assist patients in managing test outcomes.
Collect for, or share with, research projects patient data on specific genetic disorders or syndromes.
Design and conduct genetics training programs for physicians, graduate students, other health professions or the general community.
Determine or coordinate treatment plans by requesting laboratory services, reviewing genetics or counseling literature, and considering histories or diagnostic data.
Discuss testing options and the associated risks, benefits and limitations with patients and families to assist them in making informed decisions.
Engage in research activities related to the field of medical genetics or genetic counseling.
Evaluate or make recommendations for standards of care or clinical operations, ensuring compliance with applicable regulations, ethics, legislation, or policies.
Explain diagnostic procedures such as chorionic villus sampling (CVS), ultrasound, fetal blood sampling, and amniocentesis.
Interpret laboratory results and communicate findings to patients or physicians.
Interview patients or review medical records to obtain comprehensive patient or family medical histories, and document findings.
Prepare or provide genetics-related educational materials to patients or medical personnel.
Provide counseling to patient and family members by providing information, education, or reassurance.
Provide genetic counseling in specified areas of clinical genetics, such as obstetrics, pediatrics, oncology and neurology.
Provide patients with information about the inheritance of conditions such as cardiovascular disease, Alzheimer's disease, diabetes, and various forms of cancer.
Read current literature, talk with colleagues, or participate in professional organizations or conferences to keep abreast of developments in genetics.
Refer patients to specialists or community resources.
Write detailed consultation reports to provide information on complex genetic concepts to patients or referring physicians.</t>
  </si>
  <si>
    <t>Advise patients and community members concerning diet, activity, hygiene, and disease prevention.
Collect, record, and maintain patient information, such as medical history, reports, or examination results.
Coordinate work with nurses, social workers, rehabilitation therapists, pharmacists, psychologists, and other health care providers.
Direct and coordinate activities of nurses, students, assistants, specialists, therapists, and other medical staff.
Explain procedures and discuss test results or prescribed treatments with patients.
Monitor patients' conditions and progress and reevaluate treatments as necessary.
Order, perform, and interpret tests and analyze records, reports, and examination information to diagnose patients' condition.
Plan, implement, or administer health programs or standards in hospitals, businesses, or communities for prevention or treatment of injury or illness.
Prescribe or administer treatment, therapy, medication, vaccination, and other specialized medical care to treat or prevent illness, disease, or injury.
Refer patients to medical specialists or other practitioners when necessary.</t>
  </si>
  <si>
    <t>Administer basic hearing tests including air conduction, bone conduction, or speech audiometry tests.
Create or modify impressions for earmolds and hearing aid shells.
Demonstrate assistive listening devices (ALDs) to clients.
Maintain or repair hearing aids or other communication devices.
Perform basic screening procedures, such as pure tone screening, otoacoustic screening, immittance screening, and screening of ear canal status using otoscope.
Read current literature, talk with colleagues, and participate in professional organizations or conferences to keep abreast of developments in audiology.
Select and administer tests to evaluate hearing or related disabilities.
Train clients to use hearing aids or other augmentative communication devices.</t>
  </si>
  <si>
    <t>Study lab tests, CAT scans, and MRIs for a more accurate diagnosis.
Collect, record, and maintain patient information, such as medical history, reports, or examination results.
Monitor patients' conditions and progress and reevaluate treatments as necessary.
Examine patients or order, perform, and interpret diagnostic tests to obtain information on medical conditions and determine a diagnosis.
Explain procedures and discuss test results or prescribed treatments with patients and family members.
Direct and coordinate activities of nurses, students, assistants, specialists, therapists, and other medical staff.</t>
  </si>
  <si>
    <t>Bathe patients.
Care for patients by changing bed linens, washing and ironing laundry, cleaning, or assisting with their personal care.
Check patients' pulse, temperature, and respiration.
Direct patients in simple prescribed exercises or in the use of braces or artificial limbs.
Entertain, converse with, or read aloud to patients to keep them mentally healthy and alert.
Maintain records of patient care, condition, progress, or problems to report and discuss observations with supervisor or case manager.
Massage patients or apply preparations or treatments, such as liniment, alcohol rubs, or heat-lamp stimulation.
Perform a variety of duties as requested by client, such as obtaining household supplies or running errands.
Plan, purchase, prepare, or serve meals to patients or other family members, according to prescribed diets.
Provide patients and families with emotional support and instruction in areas such as caring for infants, preparing healthy meals, living independently, or adapting to disability or illness.
Provide patients with help moving in and out of beds, baths, wheelchairs, or automobiles and with dressing and grooming.</t>
  </si>
  <si>
    <t>Analyze and interpret patient, nursing, or information systems data to improve nursing services.
Analyze computer and information technologies to determine applicability to nursing practice, education, administration, and research.
Apply knowledge of computer science, information science, nursing, and informatics theory to nursing practice, education, administration, or research, in collaboration with other health informatics specialists.
Design, conduct, or provide support to nursing informatics research.
Design, develop, select, test, implement, and evaluate new or modified informatics solutions, data structures, and decision-support mechanisms to support patients, health care professionals, and their information management and human-computer and human-technology interactions within health care contexts.
Develop or deliver training programs for health information technology, creating operating manuals as needed.
Develop or implement policies or practices to ensure the privacy, confidentiality, or security of patient information.
Develop strategies, policies or procedures for introducing, evaluating, or modifying information technology applied to nursing practice, administration, education, or research.
Develop, implement, or evaluate health information technology applications, tools, processes, or structures to assist nurses with data management.
Identify, collect, record, or analyze data that are relevant to the nursing care of patients.
Inform local, state, national, and international health policies related to information management and communication, confidentiality and security, patient safety, infrastructure development, and economics.
Provide consultation to nurses regarding hardware or software configuration.
Read current literature, talk with colleagues, and participate in professional organizations or conferences to keep abreast of developments in informatics.
Translate nursing practice information between nurses and systems engineers, analysts, or designers using object-oriented models or other techniques.
Use informatics science to design or implement health information technology applications to resolve clinical or health care administrative problems.</t>
  </si>
  <si>
    <t>Cut sections of body tissues for microscopic examination, using microtomes.
Embed tissue specimens into paraffin wax blocks or infiltrate tissue specimens with wax.
Examine slides under microscopes to ensure tissue preparation meets laboratory requirements.
Freeze tissue specimens.
Identify tissue structures or cell components to be used in the diagnosis, prevention, or treatment of diseases.
Maintain laboratory equipment, such as microscopes, mass spectrometers, microtomes, immunostainers, tissue processors, embedding centers, and water baths.
Mount tissue specimens on glass slides.
Operate computerized laboratory equipment to dehydrate, decalcify, or microincinerate tissue samples.
Perform procedures associated with histochemistry to prepare specimens for immunofluorescence or microscopy.
Prepare or use prepared tissue specimens for teaching, research or diagnostic purposes.
Stain tissue specimens with dyes or other chemicals to make cell details visible under microscopes.
Supervise histology laboratory activities.
Teach students or other staff.</t>
  </si>
  <si>
    <t>Admit patients for hospital stays.
Attend inpatient consultations in areas of specialty.
Communicate with patients' primary care physicians upon admission, when treatment plans change, or at discharge to maintain continuity and quality of care.
Conduct discharge planning and discharge patients.
Diagnose, treat, or provide continuous care to hospital inpatients.
Direct the operations of short stay or specialty units.
Direct, coordinate, or supervise the patient care activities of nursing or support staff.
Order or interpret the results of tests such as laboratory tests and radiographs (x-rays).
Participate in continuing education activities to maintain or enhance knowledge and skills.
Prescribe medications or treatment regimens to hospital inpatients.
Refer patients to medical specialists, social services, or other professionals as appropriate.
Train or supervise medical students, residents, or other health professionals.
Write patient discharge summaries and send them to primary care physicians.</t>
  </si>
  <si>
    <t>Analyze incident data to identify trends in injuries, illnesses, accidents, or other hazards.
Collaborate with engineers or physicians to institute control or remedial measures for hazardous or potentially hazardous conditions or equipment.
Collect samples of hazardous materials or arrange for sample collection.
Conduct audits at hazardous waste sites or industrial sites or participate in hazardous waste site investigations.
Conduct safety training or education programs and demonstrate the use of safety equipment.
Coordinate "right-to-know" programs regarding hazardous chemicals or other substances.
Develop or maintain hygiene programs, such as noise surveys, continuous atmosphere monitoring, ventilation surveys, or asbestos management plans.
Develop or maintain medical monitoring programs for employees.
Inspect or evaluate workplace environments, equipment, or practices to ensure compliance with safety standards and government regulations.
Inspect specified areas to ensure the presence of fire prevention equipment, safety equipment, or first-aid supplies.
Investigate health-related complaints and inspect facilities to ensure that they comply with public health legislation and regulations.
Investigate the adequacy of ventilation, exhaust equipment, lighting, or other conditions that could affect employee health, comfort, or performance.
Maintain inventories of hazardous materials or hazardous wastes, using waste tracking systems to ensure that materials are handled properly.
Maintain or update emergency response plans or procedures.
Perform laboratory analyses or physical inspections of samples to detect disease or to assess purity or cleanliness.
Provide new-employee health and safety orientations and develop materials for these presentations.
Recommend measures to help protect workers from potentially hazardous work methods, processes, or materials.</t>
  </si>
  <si>
    <t>Collect data regarding potential hazards from new equipment or products linked to green practices.
Conduct worker studies to determine whether specific instances of disease or illness are job-related.
Confer with schools, state authorities, or community groups to develop health standards or programs.
Educate the public about health issues or enforce health legislation to prevent disease, to promote health, or to help people understand health protection procedures and regulations.
Evaluate situations or make determinations when a worker has refused to work on the grounds that danger or potential harm exists.
Examine credentials, licenses, or permits to ensure compliance with licensing requirements.
Inspect fire suppression systems or portable fire systems to ensure proper working order.
Maintain all required environmental records and documentation.
Maintain logbooks of daily activities, including areas visited or activities performed.
Plan emergency response drills.
Prepare documents to be used in legal proceedings, testifying in such proceedings when necessary.
Prepare or calibrate equipment used to collect or analyze samples.
Prepare or review specifications or orders for the purchase of safety equipment, ensuring that proper features are present and that items conform to health and safety standards.
Provide consultation to organizations or agencies on the workplace application of safety principles, practices, or techniques.
Recommend corrective measures to be applied based on results of environmental contaminant analyses.
Review records or reports concerning laboratory results, staffing, floor plans, fire inspections, or sanitation to gather information for the development or enforcement of safety activities.
Supply, operate, or maintain personal protective equipment.
Test or balance newly installed HVAC systems to determine whether indoor air quality standards are met.
Test workplaces for environmental hazards, such as exposure to radiation, chemical or biological hazards, or excessive noise.
Train workers in safety procedures related to green jobs, such as the use of fall protection devices or maintenance of proper ventilation during wind turbine construction.
Verify availability or monitor use of safety equipment, such as hearing protection or respirators.</t>
  </si>
  <si>
    <t>Assess the risks and benefits of therapies for allergic and immunologic disorders.
Conduct laboratory or clinical research on allergy or immunology topics.
Conduct physical examinations of patients.
Coordinate the care of patients with other health care professionals or support staff.
Develop individualized treatment plans for patients, considering patient preferences, clinical data, or the risks and benefits of therapies.
Diagnose or treat allergic or immunologic conditions.
Document patients' medical histories.
Educate patients about diagnoses, prognoses, or treatments.
Engage in self-directed learning and continuing education activities.
Interpret diagnostic test results to make appropriate differential diagnoses.
Order or perform diagnostic tests such as skin pricks and intradermal, patch, or delayed hypersensitivity tests.
Prescribe medication such as antihistamines, antibiotics, and nasal, oral, topical, or inhaled glucocorticosteroids.
Provide allergy or immunology consultation or education to physicians or other health care providers.
Provide therapies, such as allergen immunotherapy or immunoglobin therapy, to treat immune conditions.</t>
  </si>
  <si>
    <t>Analyze job requirements and content to establish criteria for classification, selection, training, and other related personnel functions.
Coach senior executives and managers on leadership and performance.
Conduct individual assessments, including interpreting measures and providing feedback for selection, placement, or promotion.
Conduct presentations on research findings for clients or at research meetings.
Conduct research studies of physical work environments, organizational structures, communication systems, group interactions, morale, or motivation to assess organizational functioning.
Develop and implement employee selection or placement programs.
Develop interview techniques, rating scales, and psychological tests used to assess skills, abilities, and interests for the purpose of employee selection, placement, or promotion.
Develop new business by contacting potential clients, making sales presentations, and writing proposals.
Formulate and implement training programs, applying principles of learning and individual differences.
Observe and interview workers to obtain information about the physical, mental, and educational requirements of jobs as well as information about aspects such as job satisfaction.
Provide expert testimony in employment lawsuits.
Review research literature to remain current on psychological science issues.
Study consumers' reactions to new products and package designs, and to advertising efforts, using surveys and tests.
Study organizational effectiveness, productivity, and efficiency, including the nature of workplace supervision and leadership.
Train clients to administer human resources functions including testing, selection, and performance management.
Write articles, white papers, or reports to share research findings and educate others.
Write reports on research findings and implications to contribute to general knowledge or to suggest potential changes in organizational functioning.</t>
  </si>
  <si>
    <t>Plan, implement, or maintain procedures for mixing, packaging, or labeling pharmaceuticals, according to policy and legal requirements, to ensure quality, security, and proper disposal.
Supervise and coordinate the work of pharmacy technicians.
Check the concentration and purity of raw materials, and check the shelf life and stability of the finished product.
Provide information and advice regarding drug interactions, side effects, dosage, and proper medication storage.
Support and maintain contact with patients during clinical trials.
Collaborate with other healthcare professionals to plan, monitor, review, or evaluate the quality or effectiveness of drugs or drug regimens, providing advice on drug applications or characteristics.
Test and analyze drugs to determine their identity, purity, and strength in relation to specified standards.</t>
  </si>
  <si>
    <t>Administer prescribed medications or start intravenous fluids, noting times and amounts on patients' charts.
Apply compresses, ice bags, or hot water bottles.
Assemble and use equipment, such as catheters, tracheotomy tubes, or oxygen suppliers.
Collect samples, such as blood, urine, or sputum from patients, and perform routine laboratory tests on samples.
Evaluate nursing intervention outcomes, conferring with other healthcare team members as necessary.
Help patients with bathing, dressing, maintaining personal hygiene, moving in bed, or standing and walking.
Measure and record patients' vital signs, such as height, weight, temperature, blood pressure, pulse, or respiration.
Observe patients, charting and reporting changes in patients' conditions, such as adverse reactions to medication or treatment, and taking any necessary action.
Prepare patients for examinations, tests, or treatments and explain procedures.
Provide basic patient care or treatments, such as taking temperatures or blood pressures, dressing wounds, treating bedsores, giving enemas or douches, rubbing with alcohol, massaging, or performing catheterizations.
Record food and fluid intake and output.
Supervise nurses' aides or assistants.
Work as part of a healthcare team to assess patient needs, plan and modify care, and implement interventions.</t>
  </si>
  <si>
    <t>Administer or order diagnostic tests, such as x-ray, electrocardiogram, and laboratory tests.
Examine patients to obtain information about their physical condition.
Instruct and counsel patients about prescribed therapeutic regimens, normal growth and development, family planning, emotional problems of daily living, and health maintenance.
Interpret diagnostic test results for deviations from normal.
Make tentative diagnoses and decisions about management and treatment of patients.
Obtain, compile, and record patient medical data, including health history, progress notes and results of physical examination.
Perform therapeutic procedures, such as injections, immunizations, suturing and wound care, and infection management.
Prescribe therapy or medication with physician approval.
Provide physicians with assistance during surgery or complicated medical procedures.
Supervise and coordinate activities of technicians and technical assistants.
Visit and observe patients on hospital rounds or house calls, updating charts, ordering therapy, and reporting back to physician.</t>
  </si>
  <si>
    <t>Assess eligibility of potential subjects through methods such as screening interviews, reviews of medical records, or discussions with physicians and nurses.
Collaborate with investigators to prepare presentations or reports of clinical study procedures, results, and conclusions.
Communicate with laboratories or investigators regarding laboratory findings.
Confer with health care professionals to determine the best recruitment practices for studies.
Instruct research staff in scientific and procedural aspects of studies including standards of care, informed consent procedures, or documentation procedures.
Maintain required records of study activity including case report forms, drug dispensation records, or regulatory forms.
Monitor study activities to ensure compliance with protocols and with all relevant local, federal, and state regulatory and institutional polices.
Order drugs or devices necessary for study completion.
Oversee subject enrollment to ensure that informed consent is properly obtained and documented.
Participate in preparation and management of research budgets and monetary disbursements.
Participate in the development of study protocols including guidelines for administration or data collection procedures.
Prepare for or participate in quality assurance audits conducted by study sponsors, federal agencies, or specially designated review groups.
Prepare study-related documentation, such as protocol worksheets, procedural manuals, adverse event reports, institutional review board documents, or progress reports.
Record adverse event and side effect data and confer with investigators regarding the reporting of events to oversight agencies.
Review proposed study protocols to evaluate factors such as sample collection processes, data management plans, or potential subject risks.
Review scientific literature, participate in continuing education activities, or attend conferences and seminars to maintain current knowledge of clinical studies affairs and issues.
Track enrollment status of subjects and document dropout information such as dropout causes and subject contact efforts.</t>
  </si>
  <si>
    <t>Conduct clinical research on topics such as maternal or infant health care, contraceptive methods, breastfeeding, and gynecological care.
Consult with or refer patients to appropriate specialists when conditions exceed the scope of practice or expertise.
Develop and implement individualized plans for health care management.
Document findings of physical examinations.
Document patients' health histories, symptoms, physical conditions, or other diagnostic information.
Educate patients and family members regarding prenatal, intrapartum, postpartum, newborn, or interconception care.
Establish practice guidelines for specialty areas such as primary health care of women, care of the childbearing family, and newborn care.
Explain procedures to patients, family members, staff members or others.
Initiate emergency interventions to stabilize patients.
Monitor fetal development by listening to fetal heartbeat, taking external uterine measurements, identifying fetal position, or estimating fetal size and weight.
Order and interpret diagnostic or laboratory tests.
Perform physical examinations by taking vital signs, checking neurological reflexes, examining breasts, or performing pelvic examinations.
Plan, provide, or evaluate educational programs for nursing staff, health care teams, or the community.
Prescribe medications as permitted by state regulations.
Provide patients with direct family planning services, such as inserting intrauterine devices, dispensing oral contraceptives, and fitting cervical barriers, including cervical caps or diaphragms.
Provide prenatal, intrapartum, postpartum, or newborn care to patients.
Provide primary health care, including pregnancy and childbirth, to women.
Read current literature, talk with colleagues, or participate in professional organizations or conferences to keep abreast of developments in midwifery.
Write information in medical records or provide narrative summaries to communicate patient information to other health care providers.</t>
  </si>
  <si>
    <t>Conduct and administer fiscal operations, including accounting, planning budgets, authorizing expenditures, establishing rates for services, and coordinating financial reporting.
Develop and implement organizational policies and procedures for the facility or medical unit.
Develop and maintain computerized record management systems to store and process data, such as personnel activities and information, and to produce reports.
Develop instructional materials and conduct in-service and community-based educational programs.
Direct or conduct recruitment, hiring, and training of personnel.
Direct, supervise and evaluate work activities of medical, nursing, technical, clerical, service, maintenance, and other personnel.
Establish objectives and evaluative or operational criteria for units managed.
Establish work schedules and assignments for staff, according to workload, space, and equipment availability.
Maintain awareness of advances in medicine, computerized diagnostic and treatment equipment, data processing technology, government regulations, health insurance changes, and financing options.
Maintain communication between governing boards, medical staff, and department heads by attending board meetings and coordinating interdepartmental functioning.
Manage change in integrated health care delivery systems, such as work restructuring, technological innovations, and shifts in the focus of care.
Plan, implement, and administer programs and services in a health care or medical facility, including personnel administration, training, and coordination of medical, nursing and physical plant staff.
Prepare activity reports to inform management of the status and implementation plans of programs, services, and quality initiatives.
Review and analyze facility activities and data to aid planning and cash and risk management and to improve service utilization.</t>
  </si>
  <si>
    <t>Supervise nursing staff in a hospital or clinical setting.
Manage the processes of recruiting, retaining, and developing staff.
Perform administrative duties that facilitate admission, transfer, or discharge of patients.
Document data related to patients' care, including assessment results, interventions, medications, patient responses, or treatment changes.
Obtain specimens or samples for laboratory work.
Collaborate with patients to plan for future healthcare needs or to coordinate transitions and referrals.
Analyze the indications, contraindications, risk complications, and cost-benefit tradeoffs of therapeutic interventions.
Assess urgent and emergent health conditions, using both physiologically and technologically derived data.
Discuss illnesses and treatments with patients and family members.
Collaborate with members of multidisciplinary healthcare teams to plan, manage, or assess patient treatments.
Collaborate with other healthcare professionals and service providers to ensure optimal patient care.</t>
  </si>
  <si>
    <t>Review prescriptions to assure accuracy.
Respond to telephone calls and fill prescriptions ordered.
Administer immunizations and vaccines to patients, following all safety and cleanliness procedures.
Deliver orders to customers, or oversee employees responsible for deliveries.
Ensure smooth routine operations across pharmacy department.
Obtain and record accurate patient history, including prior test results or information from physical examinations.
Ensure all prescription drugs and controlled substances are stored securely in the pharmacy.
Consult with physicians and medical staff on proper medication dosages before administering medications to patients.
Monitor shipments to ensure that goods come in on time, and resolve problems related to undelivered goods.</t>
  </si>
  <si>
    <t>Attach physiological monitoring leads to patient's finger, chest, waist, or other body parts.
Calibrate magnetic resonance imaging (MRI) console or peripheral hardware.
Conduct inventories to maintain stock of clinical supplies.
Conduct screening interviews of patients to identify contraindications, such as ferrous objects, pregnancy, prosthetic heart valves, cardiac pacemakers, or tattoos.
Connect physiological leads to physiological acquisition control (PAC) units.
Develop or otherwise produce film records of magnetic resonance images.
Explain magnetic resonance imaging (MRI) procedures to patients, patient representatives, or family members.
Inject intravenously contrast dyes, such as gadolinium contrast, in accordance with scope of practice.
Inspect images for quality, using magnetic resonance scanner equipment and laser camera.
Instruct medical staff or students in magnetic resonance imaging (MRI) procedures or equipment operation.
Operate Magnetic Resonance Imaging (MRI) scanners.
Operate optical systems to capture dynamic magnetic resonance imaging (MRI) images, such as functional brain imaging, real-time organ motion tracking, or musculoskeletal anatomy and trajectory visualization.
Position patients on cradle, attaching immobilization devices if needed, to ensure appropriate placement for imaging.
Request sedatives or other medication from physicians for patients with anxiety or claustrophobia.
Schedule appointments for research subjects or clinical patients.
Select appropriate imaging techniques or coils to produce required images.
Take brief medical histories from patients.
Test magnetic resonance imaging (MRI) equipment to ensure proper functioning and performance in accordance with specifications.
Troubleshoot technical issues related to magnetic resonance imaging (MRI) scanner or peripheral equipment, such as monitors or coils.
Write reports or notes to summarize testing procedures or outcomes for physicians or other medical professionals.</t>
  </si>
  <si>
    <t>Apply finger and hand pressure to specific points of the body.
Assess clients' soft tissue condition, joint quality and function, muscle strength, and range of motion.
Confer with clients about their medical histories and problems with stress or pain to determine how massage will be most helpful.
Consult with other health care professionals, such as physiotherapists, chiropractors, physicians, and psychologists, to develop treatment plans for clients.
Develop and propose client treatment plans that specify which types of massage are to be used.
Maintain treatment records.
Massage and knead muscles and soft tissues of the body to provide treatment for medical conditions, injuries, or wellness maintenance.
Perform other adjunctive therapies or treatment techniques in addition to massage.
Prepare and blend oils and apply the blends to clients' skin.
Provide clients with guidance and information about techniques for postural improvement and stretching, strengthening, relaxation, and rehabilitative exercises.</t>
  </si>
  <si>
    <t>Adapt existing or develop new music therapy assessment instruments or procedures to meet an individual client's needs.
Analyze data to determine the effectiveness of specific treatments or therapy approaches.
Analyze or synthesize client data to draw conclusions or make recommendations for therapy.
Apply current technology to music therapy practices.
Apply selected research findings to practice.
Assess client functioning levels, strengths, and areas of need in terms of perceptual, sensory, affective, communicative, musical, physical, cognitive, social, spiritual, or other abilities.
Assess the risks and benefits of treatment termination for clients.
Collaborate with others to design or implement interdisciplinary treatment programs.
Communicate client assessment findings and recommendations in oral, written, audio, video, or other forms.
Communicate with clients to build rapport, acknowledge their progress, or reflect upon their reactions to musical experiences.
Compose, arrange, or adapt music for music therapy treatments.
Conduct information sharing sessions, such as in-service workshops for other professionals, potential client groups, or the general community.
Conduct, or assist in the conduct of, music therapy research.
Confer with professionals on client's treatment team to develop, coordinate, or integrate treatment plans.
Customize treatment programs for specific areas of music therapy, such as intellectual or developmental disabilities, educational settings, geriatrics, medical settings, mental health, physical disabilities, or wellness.
Design music therapy experiences, using various musical elements to meet client's goals or objectives.
Design or provide music therapy experiences to address client needs, such as using music for self-care, adjusting to life changes, improving cognitive functioning, raising self-esteem, communicating, or controlling impulses.
Document evaluations, treatment plans, case summaries, or progress or other reports related to individual clients or client groups.
Engage clients in music experiences to identify client responses to different styles of music, types of musical experiences, such as improvising or listening, or elements of music, such as tempo or harmony.
Establish client goals or objectives for music therapy treatment, considering client needs, capabilities, interests, overall therapeutic program, coordination of treatment, or length of treatment.
Gather diagnostic data from sources such as case documentation, observations of clients, or interviews with clients or family members.
Identify and respond to emergency physical or mental health situations.
Improvise instrumentally, vocally, or physically to meet client's therapeutic needs.
Integrate behavioral, developmental, improvisational, medical, or neurological approaches into music therapy treatments.
Observe and document client reactions, progress, or other outcomes related to music therapy.
Participate in continuing education.
Plan or structure music therapy sessions to achieve appropriate transitions, pacing, sequencing, energy level, or intensity in accordance with treatment plans.
Select or adapt musical instruments, musical equipment, or non-musical materials, such as adaptive devices or visual aids, to meet treatment objectives.
Supervise staff, volunteers, practicum students, or interns engaged in music therapy activities.</t>
  </si>
  <si>
    <t>Administer general and local anesthetics.
Collaborate with other professionals, such as restorative dentists and orthodontists, to plan treatment.
Evaluate the position of the wisdom teeth to determine whether problems exist currently or might occur in the future.
Perform surgery on the mouth and jaws to treat conditions, such as cleft lip and palate and jaw growth problems.
Perform surgery to prepare the mouth for dental implants, and to aid in the regeneration of deficient bone and gum tissues.
Provide emergency treatment of facial injuries including facial lacerations, intra-oral lacerations, and fractured facial bones.
Remove impacted, damaged, and non-restorable teeth.
Remove tumors and other abnormal growths of the oral and facial regions, using surgical instruments.
Restore form and function by moving skin, bone, nerves, and other tissues from other parts of the body to reconstruct the jaws and face.
Treat infections of the oral cavity, salivary glands, jaws, and neck.
Treat problems affecting the oral mucosa, such as mouth ulcers and infections.</t>
  </si>
  <si>
    <t>Apply clean dressings, slings, stockings, or support bandages, under direction of nurse or physician.
Change bed linens or make beds.
Clean and sanitize patient rooms, bathrooms, examination rooms, or other patient areas.
Collect specimens, such as urine, feces, or sputum.
Communicate with patients to ascertain feelings or need for assistance or social and emotional support.
Document or otherwise report observations of patient behavior, complaints, or physical symptoms to nurses.
Feed patients or assist patients to eat or drink.
Lift or assist others to lift patients to move them on or off beds, examination tables, surgical tables, or stretchers.
Measure and record food and liquid intake or urinary and fecal output, reporting changes to medical or nursing staff.
Observe or examine patients to detect symptoms that may require medical attention, such as bruises, open wounds, or blood in urine.
Prepare or serve food trays.
Provide physical support to assist patients to perform daily living activities, such as getting out of bed, bathing, dressing, using the toilet, standing, walking, or exercising.
Record height or weight of patients.
Record vital signs, such as temperature, blood pressure, pulse, or respiration rate, as directed by medical or nursing staff.
Restock patient rooms with personal hygiene items, such as towels, washcloths, soap, or toilet paper.
Supply, collect, or empty bedpans.
Turn or reposition bedridden patients.
Undress, wash, and dress patients who are unable to do so for themselves.</t>
  </si>
  <si>
    <t>Administer treatments or therapies, such as homeopathy, hydrotherapy, Oriental or Ayurvedic medicine, electrotherapy, and diathermy, using physical agents including air, heat, cold, water, sound, or ultraviolet light to catalyze the body to heal itself.
Administer, dispense, or prescribe natural medicines, such as food or botanical extracts, herbs, dietary supplements, vitamins, nutraceuticals, and amino acids.
Advise patients about therapeutic exercise and nutritional medicine regimens.
Conduct periodic public health maintenance activities such as immunizations and screenings for diseases and disease risk factors.
Conduct physical examinations and physiological function tests for diagnostic purposes.
Consult with other health professionals to provide optimal patient care, referring patients to traditional health care professionals as necessary.
Diagnose health conditions, based on patients' symptoms and health histories, laboratory and diagnostic radiology test results, or other physiological measurements, such as electrocardiograms and electroencephalographs.
Document patients' histories, including identifying data, chief complaints, illnesses, previous medical or family histories, or psychosocial characteristics.
Educate patients about health care management.
Interview patients to document symptoms and health histories.
Maintain professional development through activities such as postgraduate education, continuing education, preceptorships, and residency programs.
Monitor updates from public health agencies to keep abreast of health trends.
Obtain medical records from previous physicians or other health care providers for the purpose of patient evaluation.
Order diagnostic imaging procedures such as radiographs (x-rays), ultrasounds, mammograms, and bone densitometry tests, or refer patients to other health professionals for these procedures.
Perform mobilizations and high-velocity adjustments to joints or soft tissues, using principles of massage, stretching, or resistance.
Perform venipuncture or skin pricking to collect blood samples.
Prescribe synthetic drugs under the supervision of medical doctors or within the allowances of regulatory bodies.</t>
  </si>
  <si>
    <t>Explain procedures and discuss test results or prescribed treatments with parents or guardians.
Diagnose and treat newborns with conditions such as breathing disorders, infections, and birth defects.
Ensure parents have sufficient opportunities to bond with their infants.
Ensure that critically ill newborns receive the proper nutrition for healing and growth.
Prescribe or administer treatment, therapy, medication, vaccination, and other specialized medical care to treat or prevent illness, disease, or injury in infants and children.
Collect, record, and maintain patient information, such as medical history, reports, or examination results.
Monitor patients' conditions and progress and reevaluate treatments as necessary.
Examine patients or order, perform, and interpret diagnostic tests to obtain information on medical conditions and determine a diagnosis.
Treat children who have minor illnesses, acute and chronic health problems, and growth and development concerns.
Direct and coordinate activities of nurses, students, assistants, specialists, therapists, and other medical staff.</t>
  </si>
  <si>
    <t>Advise other physicians on the treatment of neurological problems.
Communicate with other health care professionals regarding patients' conditions and care.
Coordinate neurological services with other health care team activities.
Counsel patients or others on the background of neurological disorders including risk factors, or genetic or environmental concerns.
Determine brain death using accepted tests and procedures.
Develop treatment plans based on diagnoses and on evaluation of factors, such as age and general health, or procedural risks and costs.
Diagnose neurological conditions based on interpretation of examination findings, histories, or test results.
Examine patients to obtain information about functional status of areas, such as vision, physical strength, coordination, reflexes, sensations, language skills, cognitive abilities, and mental status.
Identify and treat major neurological system diseases and disorders, such as central nervous system infection, cranio spinal trauma, dementia, and stroke.
Inform patients or families of neurological diagnoses and prognoses, or benefits, risks and costs of various treatment plans.
Interpret the results of neuroimaging studies, such as Magnetic Resonance Imaging (MRI), Single Photon Emission Computed Tomography (SPECT), and Positron Emission Tomography (PET) scans.
Interview patients to obtain information, such as complaints, symptoms, medical histories, and family histories.
Order or interpret results of laboratory analyses of patients' blood or cerebrospinal fluid.
Order supportive care services, such as physical therapy, specialized nursing care, and social services.
Participate in continuing education activities to maintain and expand competence.
Participate in neuroscience research activities.
Perform or interpret the outcomes of procedures or diagnostic tests, such as lumbar punctures, electroencephalography, electromyography, and nerve conduction velocity tests.
Prepare, maintain, or review records that include patients' histories, neurological examination findings, treatment plans, or outcomes.
Prescribe or administer medications, such as anti-epileptic drugs, and monitor patients for behavioral and cognitive side effects.
Provide training to medical students or staff members.
Refer patients to other health care practitioners as necessary.
Supervise medical technicians in the performance of neurological diagnostic or therapeutic activities.</t>
  </si>
  <si>
    <t>Administer radiopharmaceuticals or radiation intravenously to detect or treat diseases, using radioisotope equipment, under direction of a physician.
Calculate, measure, and record radiation dosage or radiopharmaceuticals received, used, and disposed, using computer and following physician's prescription.
Detect and map radiopharmaceuticals in patients' bodies, using a camera to produce photographic or computer images.
Dispose of radioactive materials and store radiopharmaceuticals, following radiation safety procedures.
Explain test procedures and safety precautions to patients and provide them with assistance during test procedures.
Gather information on patients' illnesses and medical history to guide the choice of diagnostic procedures for therapy.
Maintain and calibrate radioisotope and laboratory equipment.
Measure glandular activity, blood volume, red cell survival, or radioactivity of patient, using scanners, Geiger counters, scintillometers, or other laboratory equipment.
Perform quality control checks on laboratory equipment or cameras.
Prepare stock radiopharmaceuticals, adhering to safety standards that minimize radiation exposure to workers and patients.
Process cardiac function studies, using computer.
Produce a computer-generated or film image for interpretation by a physician.
Record and process results of procedures.
Train or supervise student or subordinate nuclear medicine technologists.</t>
  </si>
  <si>
    <t>Administer radioisotopes to clinical patients or research subjects.
Advise other physicians of the clinical indications, limitations, assessments, or risks of diagnostic and therapeutic applications of radioactive materials.
Calculate, measure, or prepare radioisotope dosages.
Check and approve the quality of diagnostic images before patients are discharged.
Compare nuclear medicine procedures with other types of procedures, such as computed tomography, ultrasonography, nuclear magnetic resonance imaging, and angiography.
Consult with patients following radiation treatments to provide information and assess outcomes or to recommend further consultation or treatments, as appropriate.
Determine appropriate tests or protocols, based on patients' needs or conditions.
Direct nuclear medicine technologists or technicians regarding desired dosages, techniques, positions, and projections.
Direct the safe management and disposal of radioactive substances.
Establish and enforce radiation protection standards for patients and staff.
Formulate plans and procedures for nuclear medicine departments.
Interpret imaging data and confer with other medical specialists to formulate diagnoses.
Interview and physically examine patients prior to testing.
Monitor cleanup of radioactive spills to ensure that proper procedures are followed and that decontamination activities are conducted.
Monitor handling of radioactive materials to ensure that established procedures are followed.
Monitor quality control of radionuclide preparation, administration, or disposition, ensuring that activities comply with applicable regulations and standards.
Perform cardiovascular nuclear medicine procedures, such as exercise testing and pharmacologic stress testing.
Prepare comprehensive interpretive reports of findings.
Prescribe radionuclides and dosages to be administered to individual patients.
Provide advice on the selection of nuclear medicine supplies or equipment.
Review procedure requests and patients' medical histories to determine applicability of procedures and radioisotopes to be used.
Teach nuclear medicine, diagnostic radiology, or other specialties at graduate educational level.
Test dosage evaluation instruments and survey meters to ensure they are operating properly.</t>
  </si>
  <si>
    <t>Order, supervise or manage a course of dialysis.
Manage kidney-related diseases by diagnosing the extent of damage, injury, or disorders.
Evaluate the extent of kidney disease and plan treatment.
Review all of a patient's medications to minimize unnecessary risks, and identify potentially harmful interactions between otherwise-beneficial drugs.
Collect, record, and maintain patient information, such as medical history, reports, or examination results.
Examine patients or order, perform, and interpret diagnostic tests to obtain information on medical conditions and determine a diagnosis.
Explain procedures and discuss test results or prescribed treatments with patients and family members.
Direct and coordinate activities of nurses, students, assistants, specialists, therapists, and other medical staff.</t>
  </si>
  <si>
    <t>Conduct neuropsychological evaluations such as assessments of intelligence, academic ability, attention, concentration, sensorimotor function, language, learning, and memory.
Conduct research on neuropsychological disorders.
Consult with other professionals about patients' neurological conditions.
Design or implement rehabilitation plans for patients with cognitive dysfunction.
Diagnose and treat conditions involving injury to the central nervous system, such as cerebrovascular accidents, neoplasms, infectious or inflammatory diseases, degenerative diseases, head traumas, demyelinating diseases, and various forms of dementing illnesses.
Diagnose and treat conditions such as chemical dependency, alcohol dependency, Acquired Immune Deficiency Syndrome (AIDS) dementia, and environmental toxin exposure.
Diagnose and treat neural and psychological conditions in medical and surgical populations, such as patients with early dementing illness or chronic pain with a neurological basis.
Diagnose and treat pediatric populations for conditions such as learning disabilities with developmental or organic bases.
Diagnose and treat psychiatric populations for conditions such as somatoform disorder, dementias, and psychoses.
Distinguish between psychogenic and neurogenic syndromes, two or more suspected etiologies of cerebral dysfunction, or between disorders involving complex seizures.
Educate and supervise practicum students, psychology interns, or hospital staff.
Establish neurobehavioral baseline measures for monitoring progressive cerebral disease or recovery.
Interview patients to obtain comprehensive medical histories.
Participate in educational programs, in-service training, or workshops to remain current in methods and techniques.
Provide education or counseling to individuals and families.
Provide psychotherapy, behavior therapy, or other counseling interventions to patients with neurological disorders.
Read current literature, talk with colleagues, and participate in professional organizations or conferences to keep abreast of developments in neuropsychology.
Write or prepare detailed clinical neuropsychological reports, using data from psychological or neuropsychological tests, self-report measures, rating scales, direct observations, or interviews.</t>
  </si>
  <si>
    <t>Adjust equipment to optimize viewing of the nervous system.
Assist in training technicians, medical students, residents, or other staff members.
Attach electrodes to patients, using adhesives.
Calibrate, troubleshoot, or repair equipment and correct malfunctions, as needed.
Collect patients' medical information needed to customize tests.
Conduct tests or studies such as electroencephalography (EEG), polysomnography (PSG), nerve conduction studies (NCS), electromyography (EMG), and intraoperative monitoring (IOM).
Conduct tests to determine cerebral death, the absence of brain activity, or the probability of recovery from a coma.
Explain testing procedures to patients, answering questions or reassuring patients, as needed.
Measure patients' body parts and mark locations where electrodes are to be placed.
Measure visual, auditory, or somatosensory evoked potentials (EPs) to determine responses to stimuli.
Monitor patients during tests or surgeries, using electroencephalographs (EEG), evoked potential (EP) instruments, or video recording equipment.
Participate in research projects, conferences, or technical meetings.
Set up, program, or record montages or electrical combinations when testing peripheral nerve, spinal cord, subcortical, or cortical responses.
Submit reports to physicians summarizing test results.
Summarize technical data to assist physicians to diagnose brain, sleep, or nervous system disorders.</t>
  </si>
  <si>
    <t>Advise food service managers and organizations on sanitation, safety procedures, menu development, budgeting, and planning to assist with establishment, operation, and evaluation of food service facilities and nutrition programs.
Advise patients and their families on nutritional principles, dietary plans, diet modifications, and food selection and preparation.
Assess nutritional needs, diet restrictions and current health plans to develop and implement dietary-care plans and provide nutritional counseling.
Consult with physicians and health care personnel to determine nutritional needs and diet restrictions of patient or client.
Coordinate diet counseling services.
Coordinate recipe development and standardization and develop new menus for independent food service operations.
Counsel individuals and groups on basic rules of good nutrition, healthy eating habits, and nutrition monitoring to improve their quality of life.
Develop curriculum and prepare manuals, visual aids, course outlines, and other materials used in teaching.
Develop policies for food service or nutritional programs to assist in health promotion and disease control.
Inspect meals served for conformance to prescribed diets and standards of palatability and appearance.
Make recommendations regarding public policy, such as nutrition labeling, food fortification, or nutrition standards for school programs.
Manage quantity food service departments or clinical and community nutrition services.
Monitor food service operations to ensure conformance to nutritional, safety, sanitation and quality standards.
Organize, develop, analyze, test, and prepare special meals, such as low-fat, low-cholesterol, or chemical-free meals.
Plan and conduct training programs in dietetics, nutrition, and institutional management and administration for medical students, health-care personnel, and the general public.
Plan, conduct, and evaluate dietary, nutritional, and epidemiological research.
Prepare and administer budgets for food, equipment, and supplies.
Purchase food in accordance with health and safety codes.
Select, train, and supervise workers who plan, prepare, and serve meals.
Write research reports and other publications to document and communicate research findings.</t>
  </si>
  <si>
    <t>Advise patients and community members concerning diet, activity, hygiene, and disease prevention.
Analyze records, reports, test results, or examination information to diagnose medical condition of patient.
Care for and treat women during prenatal, natal, and postnatal periods.
Collect, record, and maintain patient information, such as medical histories, reports, or examination results.
Consult with or provide consulting services to other physicians.
Direct and coordinate activities of nurses, students, assistants, specialists, therapists, and other medical staff.
Explain procedures and discuss test results or prescribed treatments with patients.
Monitor patients' conditions and progress and reevaluate treatments as necessary.
Perform cesarean sections or other surgical procedures as needed to preserve patients' health and deliver babies safely.
Plan, implement, or administer health programs in hospitals, businesses, or communities for prevention and treatment of injuries or illnesses.
Prescribe or administer therapy, medication, and other specialized medical care to treat or prevent illness, disease, or injury.
Refer patient to medical specialist or other practitioner when necessary.
Treat diseases of female organs.</t>
  </si>
  <si>
    <t>Inspect the work site to maintain health and safety standards.
Maintain and manage all record files and databases.
Inspect or evaluate workplace environments, equipment, or practices to ensure compliance with safety standards and government regulations.
Initiate safety processes in the overall wellbeing of employees at a workplace setting.
Assess standards in the workplace for the employees.
Counsel and educate employees on occupational safety procedures.</t>
  </si>
  <si>
    <t>Maintain a safe working environment by monitoring safety procedures and equipment.
Advise on fitness, workplace safety, prevention of occupational injuries, and workplace illness.
Ensure compliance with health and safety regulations.
Recommend workplace changes to improve health and safety, using knowledge of potentially harmful factors, such as heavy loads or repetitive motions.
Develop rehabilitation plans that fit clients' aptitudes, education levels, physical abilities, and career goals.
Conduct internal employee-oriented medical activities by including pre-employment physicals, check-ups, and treatment of work-connected illnesses.
Recommend measures for improving work procedures and worker performance to increase service quality and enhance job safety.
Assess employee physical and emotional abilities for work.</t>
  </si>
  <si>
    <t>Administer topical ophthalmic or oral medications.
Assess abnormalities of color vision, such as amblyopia.
Assess refractive condition of eyes, using retinoscope.
Assist physicians in performing ophthalmic procedures, including surgery.
Calculate corrections for refractive errors.
Clean or sterilize ophthalmic or surgical instruments.
Collect ophthalmic measurements or other diagnostic information, using ultrasound equipment, such as A-scan ultrasound biometry or B-scan ultrasonography equipment.
Conduct binocular disparity tests to assess depth perception.
Conduct low vision blindness tests.
Conduct ocular motility tests to measure function of eye muscles.
Conduct tests, such as the Amsler Grid test, to measure central visual field used in the early diagnosis of macular degeneration, glaucoma, or diseases of the eye.
Conduct tonometry or tonography tests to measure intraocular pressure.
Conduct visual field tests to measure field of vision.
Instruct patients in the care and use of contact lenses.
Maintain ophthalmic instruments or equipment.
Measure and record lens power, using lensometers.
Measure corneal curvature with keratometers or ophthalmometers to aid in the diagnosis of conditions, such as astigmatism.
Measure corneal thickness, using pachymeter or contact ultrasound methods.
Measure the thickness of the retinal nerve, using scanning laser polarimetry techniques to aid in diagnosis of glaucoma.
Measure visual acuity, including near, distance, pinhole, or dynamic visual acuity, using appropriate tests.
Perform fluorescein angiography of the eye.
Perform slit lamp biomicroscopy procedures to diagnose disorders of the eye, such as retinitis, presbyopia, cataracts, or retinal detachment.
Photograph patients' eye areas, using clinical photography techniques, to document retinal or corneal defects.
Supervise or instruct ophthalmic staff.
Take anatomical or functional ocular measurements, such as axial length measurements, of the eye or surrounding tissue.
Take and document patients' medical histories.</t>
  </si>
  <si>
    <t>Administer topical ophthalmic or oral medications.
Assess refractive conditions of eyes, using retinoscopes.
Assist patients to insert or remove contact lenses.
Assist physicians in performing ophthalmic procedures, including surgery.
Clean or sterilize ophthalmic or surgical instruments.
Conduct binocular disparity tests to assess depth perception.
Conduct ocular motility tests to measure function of eye muscles.
Conduct tonometry or tonography tests to measure intraocular pressure.
Conduct visual field tests to measure field of vision.
Instruct patients in the care and use of contact lenses.
Maintain ophthalmic instruments or equipment.
Measure and record lens power, using lensometers.
Measure corneal curvature with keratometers or ophthalmometers to aid in the diagnosis of conditions, such as astigmatism.
Measure visual acuity, including near, distance, pinhole, or dynamic visual acuity, using appropriate tests.
Operate ophthalmic equipment, such as autorefractors, phoropters, tomographs, or retinoscopes.
Take anatomical or functional ocular measurements of the eye or surrounding tissue, such as axial length measurements.
Take and document patients' medical histories.</t>
  </si>
  <si>
    <t>Lead a cancer treatment team of various healthcare professionals.
Collaborate with management to resolve oncologic study concerns and problems.
Perform medical imaging studies.
Document, update, and maintain patient records.
Coordinate treatment plans, and prescribe various types of treatment, including chemotherapy and immunotherapy.</t>
  </si>
  <si>
    <t>Collaborate with multidisciplinary teams of health professionals to provide optimal patient care.
Conduct clinical or laboratory-based research in ophthalmology.
Develop or implement plans and procedures for ophthalmologic services.
Develop treatment plans based on patients' histories and goals, the nature and severity of disorders, and treatment risks and benefits.
Diagnose or treat injuries, disorders, or diseases of the eye and eye structures including the cornea, sclera, conjunctiva, or eyelids.
Document or evaluate patients' medical histories.
Educate patients about maintenance and promotion of healthy vision.
Instruct interns, residents, or others in ophthalmologic procedures and techniques.
Perform comprehensive examinations of the visual system to determine the nature or extent of ocular disorders.
Perform laser surgeries to alter, remove, reshape, or replace ocular tissue.
Perform ophthalmic surgeries such as cataract, glaucoma, refractive, corneal, vitro-retinal, eye muscle, or oculoplastic surgeries.
Perform, order, or interpret the results of diagnostic or clinical tests.
Prescribe corrective lenses such as glasses or contact lenses.
Prescribe ophthalmologic treatments or therapies such as chemotherapy, cryotherapy, or low vision therapy.
Prescribe or administer topical or systemic medications to treat ophthalmic conditions and to manage pain.
Provide ophthalmic consultation to other medical professionals.
Provide or direct the provision of postoperative care.
Refer patients for more specialized treatments when conditions exceed the experience, expertise, or scope of practice of practitioner.</t>
  </si>
  <si>
    <t>Confer with physicians to formulate specifications and prescriptions for orthopedic or prosthetic devices.
Construct and fabricate appliances or supervise others constructing the appliances.
Design orthopedic and prosthetic devices, based on physicians' prescriptions and examination and measurement of patients.
Examine, interview, and measure patients to determine their appliance needs and to identify factors that could affect appliance fit.
Fit, test, and evaluate devices on patients, and make adjustments for proper fit, function, and comfort.
Instruct patients in the use and care of orthoses and prostheses.
Maintain patients' records.
Make and modify plaster casts of areas that will be fitted with prostheses or orthoses, for use in the device construction process.
Publish research findings or present them at conferences and seminars.
Repair, rebuild, and modify prosthetic and orthopedic appliances.
Research new ways to construct and use orthopedic and prosthetic devices.
Select materials and components to be used, based on device design.
Show and explain orthopedic and prosthetic appliances to healthcare workers.
Train and supervise support staff, such as orthopedic and prosthetic assistants and technicians.
Update skills and knowledge by attending conferences and seminars.</t>
  </si>
  <si>
    <t>Analyze test results and develop a treatment plan.
Consult with and refer patients to ophthalmologist or other health care practitioner if additional medical treatment is determined necessary.
Educate and counsel patients on contact lens care, visual hygiene, lighting arrangements, and safety factors.
Examine eyes, using observation, instruments, and pharmaceutical agents, to determine visual acuity and perception, focus, and coordination and to diagnose diseases and other abnormalities, such as glaucoma or color blindness.
Prescribe medications to treat eye diseases if state laws permit.
Prescribe therapeutic procedures to correct or conserve vision.
Prescribe, supply, fit and adjust eyeglasses, contact lenses, and other vision aids.
Provide patients undergoing eye surgeries, such as cataract and laser vision correction, with pre- and post-operative care.
Provide vision therapy and low-vision rehabilitation.
Remove foreign bodies from the eye.</t>
  </si>
  <si>
    <t>Change soiled linens, such as bed linens, drapes, or cubicle curtains.
Clean equipment, such as wheelchairs, hospital beds, or portable medical equipment, documenting needed repairs or maintenance.
Disinfect or sterilize equipment or supplies, using germicides or sterilizing equipment.
Lift or assist others to lift patients to move them on or off beds, examination tables, surgical tables, or stretchers.
Transport patients to treatment units, testing units, operating rooms, or other areas, using wheelchairs, stretchers, or moveable beds.
Transport portable medical equipment or medical supplies between rooms or departments.</t>
  </si>
  <si>
    <t>Assist ophthalmologists in diagnostic ophthalmic procedures, such as ultrasonography, fundus photography, and tonometry.
Collaborate with ophthalmologists, optometrists, or other specialists in the diagnosis, treatment, or management of conditions such as glaucoma, cataracts, and retinal diseases.
Develop nonsurgical treatment plans for patients with conditions such as strabismus, nystagmus, and other visual disorders.
Develop or use special test and communication techniques to facilitate diagnosis and treatment of children or disabled patients.
Evaluate, diagnose, or treat disorders of the visual system with an emphasis on binocular vision or abnormal eye movements.
Examine patients with problems related to ocular motility, binocular vision, amblyopia, or strabismus.
Interpret clinical or diagnostic test results.
Participate in clinical research projects.
Perform diagnostic tests or measurements, such as motor testing, visual acuity testing, lensometry, retinoscopy, and color vision testing.
Perform vision screening of children in schools or community health centers.
Prepare diagnostic or treatment reports for other medical practitioners or therapists.
Provide instructions to patients or family members concerning diagnoses or treatment plans.
Provide nonsurgical interventions, including corrective lenses, patches, drops, fusion exercises, or stereograms, to treat conditions such as strabismus, heterophoria, and convergence insufficiency.
Provide training related to clinical methods or orthoptics to students, resident physicians, or other health professionals.
Refer patients to ophthalmic surgeons or other physicians.</t>
  </si>
  <si>
    <t>Examine patient to obtain information on medical condition and surgical risk.
Diagnose bodily disorders and orthopedic conditions and provide treatments, such as medicines and surgeries, in clinics, hospital wards, or operating rooms.
Analyze patient's medical history, medication allergies, physical condition, and examination results to verify operation's necessity and to determine best procedure.
Operate on patients to correct deformities, repair injuries, prevent and treat diseases, or improve or restore patients' functions.
Prescribe preoperative and postoperative treatments and procedures, such as sedatives, diets, antibiotics, or preparation and treatment of the patient's operative area.
Direct and coordinate activities of nurses, assistants, specialists, residents, and other medical staff.
Follow established surgical techniques during the operation.</t>
  </si>
  <si>
    <t>Adjust dental appliances to produce and maintain normal function.
Coordinate orthodontic services with other dental and medical services.
Design and fabricate appliances, such as space maintainers, retainers, and labial and lingual arch wires.
Diagnose teeth and jaw or other dental-facial abnormalities.
Examine patients to assess abnormalities of jaw development, tooth position, and other dental-facial structures.
Fit dental appliances in patients' mouths to alter the position and relationship of teeth and jaws or to realign teeth.
Instruct dental officers and technical assistants in orthodontic procedures and techniques.
Prepare diagnostic and treatment records.
Provide patients with proposed treatment plans and cost estimates.
Study diagnostic records, such as medical or dental histories, plaster models of the teeth, photos of a patient's face and teeth, and X-rays, to develop patient treatment plans.</t>
  </si>
  <si>
    <t>Listen to the medical complaints of each patient.
Maintain accurate and up-to-date patient records.
Perform physical examinations using palpation to identify any restricted, weak, or strained areas of the body.
Assess the patient's general posture and check for restrictions or tensions in joints or muscles by asking them to perform a series of active movements.
Educate patients and their families in therapeutic procedures, such as home exercises and lifestyle changes, to enhance patients' health and wellbeing.
Record detailed patient medical histories, treatments delivered and the patients' progress.
Administer a variety of neurological, musculoskeletal, and functional tests to identify and assess physical problems and ailments of patients.
Stimulate different areas of the body using a range of physical techniques such as touching, stretching, and massaging.</t>
  </si>
  <si>
    <t>Advise on health risks in the workplace or on health-related transition to retirement.
Complete and maintain necessary records.
Conduct research in occupational therapy.
Consult with rehabilitation team to select activity programs or coordinate occupational therapy with other therapeutic activities.
Design and create, or requisition, special supplies and equipment, such as splints, braces, and computer-aided adaptive equipment.
Develop and participate in health promotion programs, group activities, or discussions to promote client health, facilitate social adjustment, alleviate stress, and prevent physical or mental disability.
Evaluate patients' progress and prepare reports that detail progress.
Lay out materials such as puzzles, scissors and eating utensils for use in therapy, and clean and repair these tools after therapy sessions.
Plan and implement programs and social activities to help patients learn work or school skills and adjust to handicaps.
Plan, organize, and conduct occupational therapy programs in hospital, institutional, or community settings to help rehabilitate those impaired because of illness, injury or psychological or developmental problems.
Provide training and supervision in therapy techniques and objectives for students or nurses and other medical staff.
Recommend changes in patients' work or living environments, consistent with their needs and capabilities.
Select activities that will help individuals learn work and life-management skills within limits of their mental or physical capabilities.
Test and evaluate patients' physical and mental abilities and analyze medical data to determine realistic rehabilitation goals for patients.
Train caregivers in providing for the needs of a patient during and after therapy.</t>
  </si>
  <si>
    <t>Treat disorders of the ears, including hearing loss, balance disorders, ringing in the ears, and congenital disorders of the inner and outer ear.
Treat diseases and disorders of the throat, thyroid, esophagus, and larynx that involve difficulties eating, swallowing, and speaking.
Collect, record, and maintain patient information, such as medical history, reports, or examination results.
Monitor patients' conditions and progress and reevaluate treatments as necessary.
Examine patients or order, perform, and interpret diagnostic tests to obtain information on medical conditions and determine a diagnosis.
Explain procedures and discuss test results or prescribed treatments with patients and family members.
Direct and coordinate activities of nurses, students, assistants, specialists, therapists, and other medical staff.</t>
  </si>
  <si>
    <t>Accompany patients to and from wards for medical or dental treatments, shopping trips, or religious or recreational events.
Clean and disinfect rooms and furnishings to maintain a safe and orderly environment.
Complete physical checks and monitor patients to detect unusual or harmful behavior and report observations to professional staff.
Listen and provide emotional support and encouragement to psychiatric patients.
Organize, supervise, or encourage patient participation in social, educational, or recreational activities.
Participate in recreational activities with patients, including card games, sports, or television viewing.
Perform nursing duties, such as administering medications, measuring vital signs, collecting specimens, or drawing blood samples.
Provide mentally impaired or emotionally disturbed patients with routine physical, emotional, psychological, or rehabilitation care under the direction of nursing or medical staff.
Provide patients with assistance in bathing, dressing, or grooming, demonstrating these skills as necessary.
Record and maintain patient information, such as vital signs, eating habits, behavior, progress notes, treatments, or discharge plans.
Restrain or aid patients as necessary to prevent injury.
Serve meals or feed patients needing assistance or persuasion.
Work as part of a team that may include psychiatrists, psychologists, psychiatric nurses, or social workers.</t>
  </si>
  <si>
    <t>Provide access to helpful information so patients can make well-informed, confident decisions about their care.
Evaluate effects of treatment at various stages and adjust treatments to achieve maximum benefit.
Identify, control, or alleviate physical and emotional discomfort and other symptoms that often accompany a serious health condition.
Manage patients' symptoms and pain.
Direct, supervise, assess, and communicate with supportive personnel.
Record prognosis, treatment, response, and progress in a patient's chart or enter information into the computer.
Monitor patients' conditions and progress and reevaluate treatments as necessary.
Plan, prepare, or carry out individually designed programs of physical treatment to maintain, improve, or restore physical functioning, alleviate pain, or prevent physical dysfunction in patients.
Explain procedures and discuss test results or prescribed treatments with patients and family members.</t>
  </si>
  <si>
    <t>Assess characteristics of patients' pain such as intensity, location, and duration using standardized clinical measures.
Provide inpatient or outpatient medical management of neuromuscular disorders, musculoskeletal trauma, acute and chronic pain, deformity or amputation, cardiac or pulmonary disease, or other disabling conditions.
Prescribe or administer treatment, therapy, medication, vaccination, and other specialized medical care to treat or prevent illness, disease, or injury.
Explain procedures and discuss test results or prescribed treatments with patients and family members.
Collect, record, and maintain patient information, such as medical history, reports, or examination results.
Monitor patients' conditions and progress and reevaluate treatments as necessary.
Order, perform, and interpret tests and analyze records, reports, and examination information to diagnose a patient's condition.</t>
  </si>
  <si>
    <t>Administer drugs, orally or by injection, or perform intravenous procedures under a physician's direction.
Administer first aid treatment or life support care to sick or injured persons in prehospital settings.
Assess nature and extent of illness or injury to establish and prioritize medical procedures.
Attend training classes to maintain certification licensure, keep abreast of new developments in the field, or maintain existing knowledge.
Comfort and reassure patients.
Communicate with dispatchers or treatment center personnel to provide information about situation, to arrange reception of victims, or to receive instructions for further treatment.
Coordinate with treatment center personnel to obtain patients' vital statistics and medical history, to determine the circumstances of the emergency, and to administer emergency treatment.
Coordinate work with other emergency medical team members or police or fire department personnel.
Decontaminate ambulance interior following treatment of patient with infectious disease and report case to proper authorities.
Immobilize patient for placement on stretcher and ambulance transport, using backboard or other spinal immobilization device.
Maintain vehicles and medical and communication equipment and replenish first aid equipment and supplies.
Observe, record, and report to physician the patient's condition or injury, the treatment provided, and reactions to drugs or treatment.
Operate equipment, such as electrocardiograms (EKGs), external defibrillators, or bag valve mask resuscitators, in advanced life support environments.
Perform emergency diagnostic and treatment procedures, such as stomach suction, airway management, or heart monitoring, during ambulance ride.</t>
  </si>
  <si>
    <t>Monitor postoperative recovery and educate family members regarding postoperative care.
Provide consultation and surgical assistance to other physicians and surgeons.
Consult with patients and family members regarding diagnosis and treatment options.
Order preoperative tests and physical examinations and interpret results.
Explain procedures and discuss test results or prescribed treatments with patients and parents or guardians.
Examine children regularly to assess their growth and development.</t>
  </si>
  <si>
    <t>Advise patients, parents or guardians, and community members concerning diet, activity, hygiene, and disease prevention.
Collect, record, and maintain patient information, such as medical history, reports, or examination results.
Direct and coordinate activities of nurses, students, assistants, specialists, therapists, and other medical staff.
Examine children regularly to assess their growth and development.
Examine patients or order, perform, and interpret diagnostic tests to obtain information on medical condition and determine diagnosis.
Explain procedures and discuss test results or prescribed treatments with patients and parents or guardians.
Monitor patients' conditions and progress and reevaluate treatments as necessary.
Plan and execute medical care programs to aid in the mental and physical growth and development of children and adolescents.
Prescribe or administer treatment, therapy, medication, vaccination, and other specialized medical care to treat or prevent illness, disease, or injury in infants and children.
Provide consulting services to other physicians.
Refer patient to medical specialist or other practitioner when necessary.
Treat children who have minor illnesses, acute and chronic health problems, and growth and development concerns.</t>
  </si>
  <si>
    <t>Analyze records, reports, test results, or examination information to diagnose the medical condition of a patient.
Perform diagnostic imaging work, such as an ultrasound, CT scan, MRI, or an x-ray, of the gastrointestinal tract in children.
Make diagnoses when different illnesses occur together or in situations where the diagnosis may be obscure.
Prescribe or administer treatment, therapy, medication, vaccination, and other specialized medical care to treat or prevent illness, disease, or injury in infants and children.
Collect, record, and maintain patient information, such as medical history, reports, or examination results.
Monitor patients' conditions and progress and reevaluate treatments as necessary.
Examine patients or order, perform, and interpret diagnostic tests to obtain information on medical conditions and determine a diagnosis.
Explain procedures and discuss test results or prescribed treatments with patients and parents or guardians.
Direct and coordinate activities of nurses, students, assistants, specialists, therapists, and other medical staff.
Examine children regularly to assess their growth and development.</t>
  </si>
  <si>
    <t>Accept prescriptions for filling, gathering and processing necessary information.
Maintain and clean equipment, work areas, or shelves.
Operate cash register to process cash or credit sales.
Receive, store, and inventory pharmaceutical supplies or medications, check for out-dated medications, and notify pharmacist when inventory levels are low.
Restock storage areas, replenishing items on shelves.
Unpack, sort, count, and label incoming merchandise, including items requiring special handling or refrigeration.</t>
  </si>
  <si>
    <t>Collect fluid or tissue samples, using appropriate collection procedures.
Collect specimens at specific time intervals for tests, such as those assessing therapeutic drug levels.
Conduct hemoglobin tests to ensure donor iron levels are normal.
Conduct standards tests, such as blood alcohol, blood culture, oral glucose tolerance, glucose screening, blood smears, or peak and trough drug levels tests.
Dispose of blood or other biohazard fluids or tissue, in accordance with applicable laws, standards, or policies.
Dispose of contaminated sharps, in accordance with applicable laws, standards, and policies.
Draw blood from capillaries by dermal puncture, such as heel or finger stick methods.
Draw blood from veins by vacuum tube, syringe, or butterfly venipuncture methods.
Enter patient, specimen, insurance, or billing information into computer.
Explain fluid or tissue collection procedures to patients.
Organize or clean blood-drawing trays, ensuring that all instruments are sterile and all needles, syringes, or related items are of first-time use.
Train other medical personnel in phlebotomy or laboratory techniques.
Transport specimens or fluid samples from collection sites to laboratories.</t>
  </si>
  <si>
    <t>Advise customers on the selection of medication brands, medical equipment, or healthcare supplies.
Collaborate with other health care professionals to plan, monitor, review, or evaluate the quality or effectiveness of drugs or drug regimens, providing advice on drug applications or characteristics.
Compound and dispense medications as prescribed by doctors and dentists, by calculating, weighing, measuring, and mixing ingredients, or oversee these activities.
Maintain records, such as pharmacy files, patient profiles, charge system files, inventories, control records for radioactive nuclei, or registries of poisons, narcotics, or controlled drugs.
Manage pharmacy operations, hiring or supervising staff, performing administrative duties, or buying or selling non-pharmaceutical merchandise.
Offer health promotion or prevention activities, such as training people to use blood pressure devices or diabetes monitors.
Order and purchase pharmaceutical supplies, medical supplies, or drugs, maintaining stock and storing and handling it properly.
Plan, implement, or maintain procedures for mixing, packaging, or labeling pharmaceuticals, according to policy and legal requirements, to ensure quality, security, and proper disposal.
Provide information and advice regarding drug interactions, side effects, dosage, and proper medication storage.
Provide specialized services to help patients manage conditions, such as diabetes, asthma, smoking cessation, or high blood pressure.
Refer patients to other health professionals or agencies when appropriate.
Review prescriptions to assure accuracy, to ascertain the needed ingredients, and to evaluate their suitability.
Teach pharmacy students serving as interns in preparation for their graduation or licensure.</t>
  </si>
  <si>
    <t>Monitor alerts for potentially overdue responses to complaints, corrective and preventive action, deviation, and change control.
Monitor third-party notifications, corrective and preventive action, deviations, and change control.
Perform a four-eye check of the marketing authorization holder, correct any errors found, and approve the evaluation.
Review and evaluate a product quality review and complete the evaluation form.
Prepare quality technical agreements in accordance with approved processes and procedures and with good manufacturing practices.
Keep abreast of good manufacturing practices, company requirements, standard operating procedures, policies and relations with products, and good practice (GxP) requirements.
Track the status of quality technical agreements with the key stakeholders to ensure timely completion.
Follow strict safety procedures when handling toxic materials to avoid contamination.
Evaluate effects of drugs, gases, pesticides, parasites, and microorganisms at various levels.
Consult with and advise physicians, educators, and researchers regarding medical applications of physics, biology, and chemistry.</t>
  </si>
  <si>
    <t>Answer telephones, responding to questions or requests.
Clean and help maintain equipment or work areas and sterilize glassware, according to prescribed methods.
Establish or maintain patient profiles, including lists of medications taken by individual patients.
Maintain proper storage and security conditions for drugs.
Mix pharmaceutical preparations, according to written prescriptions.
Order, label, and count stock of medications, chemicals, or supplies and enter inventory data into computer.
Prepack bulk medicines, fill bottles with prescribed medications, and type and affix labels.
Price and file prescriptions that have been filled.
Receive and store incoming supplies, verify quantities against invoices, check for outdated medications in current inventory, and inform supervisors of stock needs and shortages.
Receive written prescription or refill requests and verify that information is complete and accurate.</t>
  </si>
  <si>
    <t>Advise patients about treatments and foot care techniques necessary for prevention of future problems.
Correct deformities by means of plaster casts and strapping.
Diagnose diseases and deformities of the foot using medical histories, physical examinations, x-rays, and laboratory test results.
Educate the public about the benefits of foot care through techniques such as speaking engagements, advertising, and other forums.
Make and fit prosthetic appliances.
Perform administrative duties, such as hiring employees, ordering supplies, or keeping records.
Prescribe medications, corrective devices, physical therapy, or surgery.
Refer patients to physicians when symptoms indicative of systemic disorders, such as arthritis or diabetes, are observed in feet and legs.
Surgically treat conditions such as corns, calluses, ingrown nails, tumors, shortened tendons, bunions, cysts, or abscesses.
Treat bone, muscle, and joint disorders affecting the feet and ankles.
Treat deformities using mechanical methods, such as whirlpool or paraffin baths, and electrical methods, such as short wave and low voltage currents.</t>
  </si>
  <si>
    <t>Record prognosis, treatment, response, and progress in a patient's chart or enter information into the computer.
Plan, prepare, or carry out individually designed programs of physical treatment to maintain, improve, or restore physical functioning, alleviate pain, or prevent physical dysfunction in patients.
Work with a patient and parent or guardian to identify, control, or alleviate physical and emotional discomfort and other symptoms that often accompany a serious health condition.
Monitor patients' conditions and progress and reevaluate treatments as necessary.
Explain procedures and discuss test results or prescribed treatments with patients and parents or guardians.
Direct and coordinate activities of nurses, students, assistants, specialists, therapists, and other medical staff.</t>
  </si>
  <si>
    <t>Administer medications including those administered by injection.
Assess patients' mental and physical status based on the presenting symptoms and complaints.
Collaborate with interdisciplinary team members, including psychiatrists, psychologists, or nursing staff, to develop, implement, or evaluate treatment plans.
Conduct individual, group, or family psychotherapy for those with chronic or acute mental disorders.
Consult with psychiatrists or other professionals when unusual or complex cases are encountered.
Develop and implement treatment plans.
Develop practice protocols for mental health problems based on review and evaluation of published research.
Develop, implement, or evaluate programs such as outreach activities, community mental health programs, and crisis situation response activities.
Diagnose psychiatric disorders and mental health conditions.
Distinguish between physiologically and psychologically based disorders and diagnose appropriately.
Document patients' medical and psychological histories, physical assessment results, diagnoses, treatment plans, prescriptions, or outcomes.
Educate patients and family members about mental health and medical conditions, preventive health measures, medications, or treatment plans.
Evaluate patients' behavior to formulate diagnoses or assess treatments.
Interpret diagnostic or laboratory tests such as electrocardiograms (EKGs) and renal functioning tests.
Monitor patients' medication usage and results.
Monitor the use and status of medical and pharmaceutical supplies.
Participate in activities aimed at professional growth and development including conferences or continuing education activities.
Participate in treatment team conferences regarding diagnosis or treatment of difficult cases.
Refer patients requiring more specialized or complex treatment to psychiatrists, primary care physicians, or other medical specialists.
Teach classes in mental health topics such as stress reduction.
Write prescriptions for psychotropic medications as allowed by state regulations and collaborative practice agreements.</t>
  </si>
  <si>
    <t>Prescribe or administer treatment, therapy, medication, vaccination, and other specialized medical care to treat or prevent illness, disease, or injury in infants and children.
Counsel patients and their parents or guardians about nutrition, exercise, sleeping habits, stress management, or other matters.
Explain procedures and discuss test results or prescribed treatments with patients and parents or guardians.
Treat children who have minor illnesses, acute and chronic health problems, and growth and development concerns.
Examine children regularly to assess their growth and development.
Obtain and record patients' medical histories.
Collect, record, and maintain patient information, such as medical history, reports, or examination results.
Diagnose health problems by reviewing patients' health and medical histories, questioning, observing, and examining patients and interpreting x-rays.
Monitor patients' conditions and progress and reevaluate treatments as necessary.
Examine patients or order, perform, and interpret diagnostic tests to obtain information on medical conditions and determine a diagnosis.
Direct and coordinate activities of nurses, students, assistants, specialists, therapists, and other medical staff.</t>
  </si>
  <si>
    <t>Analyze and interpret patients' histories, symptoms, physical findings, or diagnostic information to develop appropriate diagnoses.
Consult with, or refer patients to, appropriate specialists when conditions exceed the scope of practice or expertise.
Counsel patients about drug regimens and possible side effects or interactions with other substances, such as food supplements, over-the-counter (OTC) medications, or herbal remedies.
Detect and respond to adverse drug reactions, with special attention to vulnerable populations such as infants, children, pregnant and lactating women, or older adults.
Develop treatment plans, based on scientific rationale, standards of care, and professional practice guidelines.
Diagnose or treat acute health care problems, such as illnesses, infections, or injuries.
Diagnose or treat chronic health care problems, such as high blood pressure and diabetes.
Diagnose or treat complex, unstable, comorbid, episodic, or emergency conditions in collaboration with other health care providers as necessary.
Educate patients about self-management of acute or chronic illnesses, tailoring instructions to patients' individual circumstances.
Keep abreast of regulatory processes and payer systems, such as Medicare, Medicaid, managed care, and private sources.
Maintain complete and detailed records of patients' health care plans and prognoses.
Maintain current knowledge of state legal regulations for nurse practitioner practice, including reimbursement of services.
Maintain departmental policies and procedures in areas such as safety and infection control.
Order, perform, or interpret the results of diagnostic tests, such as complete blood counts (CBCs), electrocardiograms (EKGs), and radiographs (x-rays).
Perform primary care procedures such as suturing, splinting, administering immunizations, taking cultures, and debriding wounds.
Perform routine or annual physical examinations.
Prescribe medication dosages, routes, and frequencies, based on such patient characteristics as age and gender.
Prescribe medications based on efficacy, safety, and cost as legally authorized.
Provide patients or caregivers with assistance in locating health care resources.
Provide patients with information needed to promote health, reduce risk factors, or prevent disease or disability.
Read current literature, talk with colleagues, or participate in professional organizations or conferences to keep abreast of developments in nursing.
Recommend diagnostic or therapeutic interventions with attention to safety, cost, invasiveness, simplicity, acceptability, adherence, and efficacy.
Recommend interventions to modify behavior associated with health risks.
Schedule follow-up visits to monitor patients or evaluate health or illness care.
Supervise or coordinate patient care or support staff activities.
Treat or refer patients for primary care conditions, such as headaches, hypertension, urinary tract infections, upper respiratory infections, and dermatological conditions.</t>
  </si>
  <si>
    <t>Bleach discolored teeth to brighten and whiten them.
Collaborate with general dentists, specialists, and other health professionals to develop solutions to dental and oral health concerns.
Design and fabricate dental prostheses, or supervise dental technicians and laboratory bench workers who construct the devices.
Fit prostheses to patients, making any necessary adjustments and modifications.
Measure and take impressions of patients' jaws and teeth to determine the shape and size of dental prostheses, using face bows, dental articulators, recording devices, and other materials.
Place veneers onto teeth to conceal defects.
Repair, reline, or rebase dentures.
Replace missing teeth and associated oral structures with permanent fixtures, such as implant-supported prostheses, crowns and bridges, or removable fixtures, such as dentures.
Treat facial pain and jaw joint problems.
Use bonding technology on the surface of the teeth to change tooth shape or to close gaps.</t>
  </si>
  <si>
    <t>Deliver presentations to lay or professional audiences.
Design or use surveillance tools, such as screening, lab reports, and vital records, to identify health risks.
Design, implement, or evaluate health service delivery systems to improve the health of targeted populations.
Develop or implement interventions to address behavioral causes of diseases.
Direct or manage prevention programs in specialty areas such as aerospace, occupational, infectious disease, and environmental medicine.
Direct public health education programs dealing with topics such as preventable diseases, injuries, nutrition, food service sanitation, water supply safety, sewage and waste disposal, insect control, and immunizations.
Document or review comprehensive patients' histories with an emphasis on occupation or environmental risks.
Evaluate the effectiveness of prescribed risk reduction measures or other interventions.
Perform epidemiological investigations of acute and chronic diseases.
Prepare preventive health reports including problem descriptions, analyses, alternative solutions, and recommendations.
Provide information about potential health hazards and possible interventions to the media, the public, other health care professionals, or local, state, and federal health authorities.
Supervise or coordinate the work of physicians, nurses, statisticians, or other professional staff members.
Teach or train medical staff regarding preventive medicine issues.</t>
  </si>
  <si>
    <t>Collaborate with or assist doctors, psychologists, or rehabilitation therapists in working with mentally ill, emotionally disturbed, or developmentally disabled patients to treat, rehabilitate, and return patients to the community.
Develop or teach strategies to promote client wellness and independence.
Encourage patients to develop work skills and to participate in social, recreational, or other therapeutic activities that enhance interpersonal skills or develop social relationships.
Monitor patients' physical and emotional well-being and report unusual behavior or physical ailments to medical staff.
Observe and influence patients' behavior, communicating and interacting with them and teaching, counseling, or befriending them.
Provide nursing, psychiatric, or personal care to mentally ill, emotionally disturbed, or mentally retarded patients.
Restrain violent, potentially violent, or suicidal patients by verbal or physical means as required.
Take and record measures of patients' physical condition, using devices such as thermometers or blood pressure gauges.
Train or instruct new employees on procedures to follow with psychiatric patients.</t>
  </si>
  <si>
    <t>Advise or inform guardians, relatives, or significant others of patients' conditions or treatment.
Analyze and evaluate patient data or test findings to diagnose nature or extent of mental disorder.
Collaborate with physicians, psychologists, social workers, psychiatric nurses, or other professionals to discuss treatment plans and progress.
Counsel outpatients or other patients during office visits.
Design individualized care plans, using a variety of treatments.
Examine or conduct laboratory or diagnostic tests on patients to provide information on general physical condition or mental disorder.
Gather and maintain patient information and records, including social or medical history obtained from patients, relatives, or other professionals.
Prepare and submit case reports or summaries to government or mental health agencies.
Prescribe, direct, or administer psychotherapeutic treatments or medications to treat mental, emotional, or behavioral disorders.
Review and evaluate treatment procedures and outcomes of other psychiatrists or medical professionals.
Teach, take continuing education classes, attend conferences or seminars, or conduct research and publish findings to increase understanding of mental, emotional, or behavioral states or disorders.</t>
  </si>
  <si>
    <t>Administer manual exercises, massage, or traction to help relieve pain, increase patient strength, or decrease or prevent deformity or crippling.
Administer treatment involving application of physical agents, using equipment, moist packs, ultraviolet or infrared lamps, or ultrasound machines.
Conduct or support research and apply research findings to practice.
Confer with the patient, medical practitioners, or appropriate others to plan, implement, or assess the intervention program.
Direct, supervise, assess, and communicate with supportive personnel.
Discharge patient from physical therapy when goals or projected outcomes have been attained and provide for appropriate follow-up care or referrals.
Evaluate effects of treatment at various stages and adjust treatments to achieve maximum benefit.
Evaluate, fit, or adjust prosthetic or orthotic devices or recommend modification to orthotist.
Identify and document goals, anticipated progress, and plans for reevaluation.
Inform patients and refer to appropriate practitioners when diagnosis reveals findings outside physical therapy.
Instruct patient and family in treatment procedures to be continued at home.
Obtain patients' informed consent to proposed interventions.
Perform and document an initial exam, evaluating data to identify problems and determine a diagnosis prior to intervention.
Plan, prepare, or carry out individually designed programs of physical treatment to maintain, improve, or restore physical functioning, alleviate pain, or prevent physical dysfunction in patients.
Provide educational information about physical therapy or physical therapists, injury prevention, ergonomics, or ways to promote health.
Provide information to the patient about the proposed intervention, its material risks and expected benefits, and any reasonable alternatives.
Record prognosis, treatment, response, and progress in patient's chart or enter information into computer.
Refer clients to community resources or services.
Review physician's referral and patient's medical records to help determine diagnosis and physical therapy treatment required.
Teach physical therapy students or those in other health professions.
Test and measure patient's strength, motor development and function, sensory perception, functional capacity, or respiratory or circulatory efficiency and record data.</t>
  </si>
  <si>
    <t>Administer active or passive manual therapeutic exercises, therapeutic massage, aquatic physical therapy, or heat, light, sound, or electrical modality treatments, such as ultrasound.
Assist patients to dress, undress, or put on and remove supportive devices, such as braces, splints, or slings.
Attend or conduct continuing education courses, seminars, or in-service activities.
Clean work area and check and store equipment after treatment.
Communicate with or instruct caregivers or family members on patient therapeutic activities or treatment plans.
Confer with physical therapy staff or others to discuss and evaluate patient information for planning, modifying, or coordinating treatment.
Fit patients for orthopedic braces, prostheses, or supportive devices, such as crutches.
Instruct, motivate, safeguard, and assist patients as they practice exercises or functional activities.
Measure patients' range-of-joint motion, body parts, or vital signs to determine effects of treatments or for patient evaluations.
Monitor operation of equipment and record use of equipment and administration of treatment.
Observe patients during treatments to compile and evaluate data on their responses and progress and provide results to physical therapist in person or through progress notes.
Perform clerical duties, such as taking inventory, ordering supplies, answering telephone, taking messages, or filling out forms.
Secure patients into or onto therapy equipment.
Train patients in the use of orthopedic braces, prostheses, or supportive devices.
Transport patients to and from treatment areas, lifting and transferring them according to positioning requirements.</t>
  </si>
  <si>
    <t>Analyze and interpret results from tests such as microbial or parasite tests, urine analyses, hormonal assays, fine needle aspirations (FNAs), and polymerase chain reactions (PCRs).
Communicate pathologic findings to surgeons or other physicians.
Consult with physicians about ordering and interpreting tests or providing treatments.
Develop or adopt new tests or instruments to improve diagnosis of diseases.
Diagnose diseases or study medical conditions using techniques such as gross pathology, histology, cytology, cytopathology, clinical chemistry, immunology, flow cytometry, or molecular biology.
Educate physicians, students, and other personnel in medical laboratory professions such as medical technology, cytotechnology, or histotechnology.
Examine microscopic samples to identify diseases or other abnormalities.
Manage medical laboratories.
Plan and supervise the work of the pathology staff, residents or visiting pathologists.
Read current literature, talk with colleagues, or participate in professional organizations or conferences to keep abreast of developments in pathology.
Review cases by analyzing autopsies, laboratory findings, or case investigation reports.
Write pathology reports summarizing analyses, results, and conclusions.</t>
  </si>
  <si>
    <t>Administer active or passive manual therapeutic exercises, therapeutic massage, or heat, light, sound, water, or electrical modality treatments, such as ultrasound.
Arrange treatment supplies to keep them in order.
Assist patients to dress, undress, or put on and remove supportive devices, such as braces, splints, or slings.
Change linens, such as bed sheets and pillow cases.
Clean and organize work area and disinfect equipment after treatment.
Confer with physical therapy staff or others to discuss and evaluate patient information for planning, modifying, or coordinating treatment.
Instruct, motivate, safeguard, or assist patients practicing exercises or functional activities, under direction of medical staff.
Maintain equipment or furniture to keep it in good working condition, including performing the assembly or disassembly of equipment or accessories.
Observe patients during treatment to compile and evaluate data on patients' responses and progress and report to physical therapist.
Perform clerical duties, such as taking inventory, ordering supplies, answering telephone, taking messages, or filling out forms.
Record treatment given and equipment used.
Schedule patient appointments with physical therapists and coordinate therapists' schedules.
Secure patients into or onto therapy equipment.
Transport patients to and from treatment areas, using wheelchairs or providing standing support.</t>
  </si>
  <si>
    <t>Enter clinical research data into appropriate databases.
Schedule subjects for appointments, procedures, or inpatient stays as required by study protocols.
Oversee subject enrollment to ensure that informed consent is properly obtained and documented.
Liaise between the contract laboratory, study team, and study site.
Ensure compliance with all clinical trial protocols.
Curate data directly from clinical research.
Monitor clinical trials and take notes on activities.</t>
  </si>
  <si>
    <t>Administer radiopaque substances by injection, orally, or as enemas to render internal structures and organs visible on x-ray films or fluoroscopic screens.
Communicate examination results or diagnostic information to referring physicians, patients, or families.
Confer with medical professionals regarding image-based diagnoses.
Coordinate radiological services with other medical activities.
Develop or monitor procedures to ensure adequate quality control of images.
Document the performance, interpretation, or outcomes of all procedures performed.
Establish or enforce standards for protection of patients or personnel.
Evaluate medical information to determine patients' risk factors, such as allergies to contrast agents, or to make decisions regarding the appropriateness of procedures.
Implement protocols in areas such as drugs, resuscitation, emergencies, power failures, or infection control.
Instruct radiologic staff in desired techniques, positions, or projections.
Obtain patients' histories from electronic records, patient interviews, dictated reports, or by communicating with referring clinicians.
Participate in continuing education activities to maintain and develop expertise.
Participate in quality improvement activities including discussions of areas where risk of error is high.
Participate in research projects involving radiology.
Perform or interpret the outcomes of diagnostic imaging procedures including magnetic resonance imaging (MRI), computer tomography (CT), positron emission tomography (PET), nuclear cardiology treadmill studies, mammography, or ultrasound.
Prepare comprehensive interpretive reports of findings.
Provide advice on types or quantities of radiology equipment needed to maintain facilities.
Provide counseling to radiologic patients to explain the processes, risks, benefits, or alternative treatments.
Recognize or treat complications during and after procedures, including blood pressure problems, pain, oversedation, or bleeding.
Schedule examinations and assign radiologic personnel.
Supervise and teach residents or medical students.</t>
  </si>
  <si>
    <t>Conduct therapy sessions to improve patients' mental and physical well-being.
Confer with members of treatment team to plan and evaluate therapy programs.
Counsel and encourage patients to develop leisure activities.
Develop discharge plans for patients.
Develop treatment plan to meet needs of patient, based on needs assessment, patient interests, and objectives of therapy.
Encourage clients with special needs and circumstances to acquire new skills and get involved in health-promoting leisure activities, such as sports, games, arts and crafts, and gardening.
Instruct patient in activities and techniques, such as sports, dance, music, art, or relaxation techniques, designed to meet their specific physical or psychological needs.
Observe, analyze, and record patients' participation, reactions, and progress during treatment sessions, modifying treatment programs as needed.
Obtain information from medical records, medical staff, family members and the patients themselves to assess patients' capabilities, needs and interests.
Plan, organize, direct, and participate in treatment programs and activities to facilitate patients' rehabilitation, help them integrate into the community, and prevent further medical problems.
Prepare and submit reports and charts to treatment team to reflect patients' reactions and evidence of progress or regression.</t>
  </si>
  <si>
    <t>Coordinate work with clerical personnel or other technologists.
Explain procedures and observe patients to ensure safety and comfort during scan.
Key commands and data into computer to document and specify scan sequences, adjust transmitters and receivers, or photograph certain images.
Monitor patients' conditions and reactions, reporting abnormal signs to physician.
Monitor video display of area being scanned and adjust density or contrast to improve picture quality.
Operate or oversee operation of radiologic or magnetic imaging equipment to produce images of the body for diagnostic purposes.
Position and immobilize patient on examining table.
Position imaging equipment and adjust controls to set exposure time and distance, according to specification of examination.
Provide assistance in dressing or changing seriously ill, injured, or disabled patients.
Record, process, and maintain patient data or treatment records and prepare reports.
Review and evaluate developed x-rays, video tape, or computer-generated information to determine if images are satisfactory for diagnostic purposes.
Set up examination rooms, ensuring that all necessary equipment is ready.
Take thorough and accurate patient medical histories.
Use radiation safety measures and protection devices to comply with government regulations and to ensure safety of patients and staff.</t>
  </si>
  <si>
    <t>Assist with on-the-job training of new employees or students or provide input to supervisors regarding training performance.
Assure that sterile or non-sterile supplies, such as contrast materials, catheters, films, chemicals, or other required equipment, are present and in working order or requisition materials.
Collect and maintain records of patients examined, examinations performed, patient medical histories, views taken, or technical factors used.
Complete quality control activities, monitor equipment operation, and report malfunctioning equipment to supervisor.
Coordinate work of other technicians or technologists when procedures require more than one person.
Determine patients' x-ray needs by reading requests or instructions from physicians.
Explain procedures to patients to reduce anxieties and obtain cooperation.
Maintain a current file of examination protocols.
Make exposures necessary for the requested procedures, rejecting and repeating work that does not meet established standards.
Operate digital picture archiving communications systems.
Operate mobile x-ray equipment in operating room, emergency room, or at patient's bedside.
Perform general administrative tasks, such as answering phones, scheduling patient appointments, or pulling and filing films.
Perform procedures, such as linear tomography, mammography, sonograms, joint and cyst aspirations, routine contrast studies, routine fluoroscopy, or examinations of the head, trunk, or extremities under supervision of physician.
Position patient on examining table and set up and adjust equipment to obtain optimum view of specific body area as requested by physician.
Position x-ray equipment and adjust controls to set exposure factors, such as time and distance.
Prepare and set up x-ray room for patient.
Process exposed radiographs using film processors or computer generated methods.
Provide assistance to physicians or other technologists in the performance of more complex procedures.
Provide students or other technicians with suggestions of additional views, alternate positioning, or improved techniques to ensure the images produced are of the highest quality.
Transport patients to or from exam rooms.
Use beam-restrictive devices and patient-shielding techniques to minimize radiation exposure to patient and staff.</t>
  </si>
  <si>
    <t>Retrieve patient medical records for physicians, technicians, or other medical personnel.
Review records for completeness, accuracy, and compliance with regulations.</t>
  </si>
  <si>
    <t>Obtain, compile, and record patient medical data, including health history, progress notes, and results of physical examinations.
Support the care of acutely unwell patients and those with complex medical problems, seeking advice from qualified specialists as required.
Interpret diagnostic test results for deviations from the normal.
Make tentative diagnoses and decisions about management and treatment of patients.
Examine patients to obtain information about their physical condition.
Visit and observe patients on hospital rounds or house calls, updating charts, ordering therapy, and reporting back to their physician.</t>
  </si>
  <si>
    <t>Prescribe therapy or medication with physician approval.
Obtain, compile, and record patient medical data, including health history, progress notes, and results of physical examination.
Make tentative diagnoses and decisions about management and treatment of patients.
Interpret diagnostic test results for deviations from normal.
Examine patients to obtain information about their physical condition.
Take medical histories, perform physical examinations, order and interpret diagnostic studies, and perform some medical procedures.
Instruct and counsel patients about prescribed therapeutic regimens, normal growth and development, family planning, emotional problems of daily living, and health maintenance.</t>
  </si>
  <si>
    <t>Administer medications to patients and monitor patients for reactions or side effects.
Assess the needs of individuals, families, or communities, including assessment of individuals' home or work environments, to identify potential health or safety problems.
Consult and coordinate with healthcare team members to assess, plan, implement, or evaluate patient care plans.
Consult with institutions or associations regarding issues or concerns relevant to the practice and profession of nursing.
Direct or supervise less-skilled nursing or healthcare personnel or supervise a particular unit.
Instruct individuals, families, or other groups on topics such as health education, disease prevention, or childbirth and develop health improvement programs.
Maintain accurate, detailed reports and records.
Modify patient treatment plans as indicated by patients' responses and conditions.
Monitor, record, and report symptoms or changes in patients' conditions.
Prepare patients for and assist with examinations or treatments.
Prepare rooms, sterile instruments, equipment, or supplies and ensure that stock of supplies is maintained.
Record patients' medical information and vital signs.
Refer students or patients to specialized health resources or community agencies furnishing assistance.</t>
  </si>
  <si>
    <t>Conduct physical tests such as functional capacity evaluations to determine injured workers' capabilities to perform the physical demands of their jobs.
Consult or coordinate with other rehabilitative professionals including physical and occupational therapists, rehabilitation nurses, speech pathologists, neuropsychologists, behavioral psychologists, social workers, or medical technicians.
Coordinate physical medicine and rehabilitation services with other medical activities.
Develop comprehensive plans for immediate and long-term rehabilitation including therapeutic exercise; speech and occupational therapy; counseling; cognitive retraining; patient, family or caregiver education; or community reintegration.
Diagnose or treat performance-related conditions such as sports injuries or repetitive motion injuries.
Document examination results, treatment plans, and patients' outcomes.
Examine patients to assess mobility, strength, communication, or cognition.
Instruct interns and residents in the diagnosis and treatment of temporary or permanent physically disabling conditions.
Monitor effectiveness of pain management interventions such as medication or spinal injections.
Perform electrodiagnosis including electromyography, nerve conduction studies, or somatosensory evoked potentials of neuromuscular disorders or damage.
Prescribe orthotic and prosthetic applications and adaptive equipment, such as wheelchairs, bracing, or communication devices, to maximize patient function and self-sufficiency.
Prescribe physical therapy to relax the muscles and improve strength.
Prescribe therapy services, such as electrotherapy, ultrasonography, heat or cold therapy, hydrotherapy, debridement, short-wave or microwave diathermy, and infrared or ultraviolet radiation, to enhance rehabilitation.
Provide inpatient or outpatient medical management of neuromuscular disorders, musculoskeletal trauma, acute and chronic pain, deformity or amputation, cardiac or pulmonary disease, or other disabling conditions.</t>
  </si>
  <si>
    <t>Prescribe or administer treatment, therapy, medication, vaccination, and other specialized medical care to treat or prevent illness, disease, or injury.
Counsel patients about nutrition, exercise, sleeping habits, stress management, or other matters.
Obtain and record patients' medical histories.
Diagnose health problems by reviewing patients' health and medical histories, questioning, observing, and examining patients and interpreting x-rays.
Study signs and symptoms of rheumatic disease and evaluates the effect on the body.
Examine patients or order, perform, and interpret diagnostic tests to obtain information on medical conditions and determine a diagnosis.
Maintain accurate case histories of patients.
Advise patients about recommended courses of treatment.
Treat soft tissue problems related to musculoskeletal systems and sports-related soft tissue disorders.
Explain procedures and discuss test results or prescribed treatments with patients and family members.
Collect, record, and maintain patient information, such as medical history, reports, or examination results.
Monitor patients' conditions and progress and reevaluate treatments as necessary.
Order, perform, and interpret tests and analyze records, reports, and examination information to diagnose a patient's condition.</t>
  </si>
  <si>
    <t>Conduct tests, such as electrocardiograms (EKGs), stress testing, or lung capacity tests, to evaluate patients' cardiopulmonary functions.
Demonstrate respiratory care procedures to trainees or other healthcare personnel.
Determine requirements for treatment, such as type, method and duration of therapy, precautions to be taken, or medication and dosages, compatible with physicians' orders.
Educate patients and their families about their conditions and teach appropriate disease management techniques, such as breathing exercises or the use of medications or respiratory equipment.
Enforce safety rules and ensure careful adherence to physicians' orders.
Explain treatment procedures to patients to gain cooperation and allay fears.
Inspect, clean, test, and maintain respiratory therapy equipment to ensure equipment is functioning safely and efficiently, ordering repairs when necessary.
Maintain charts that contain patients' pertinent identification and therapy information.
Make emergency visits to resolve equipment problems.
Monitor patient's physiological responses to therapy, such as vital signs, arterial blood gases, or blood chemistry changes, and consult with physician if adverse reactions occur.
Perform bronchopulmonary drainage and assist or instruct patients in performance of breathing exercises.
Perform pulmonary function and adjust equipment to obtain optimum results in therapy.
Provide emergency care, such as artificial respiration, external cardiac massage, or assistance with cardiopulmonary resuscitation.
Read prescription, measure arterial blood gases, and review patient information to assess patient condition.
Relay blood analysis results to a physician.
Set up and operate devices, such as mechanical ventilators, therapeutic gas administration apparatus, environmental control systems, or aerosol generators, following specified parameters of treatment.
Teach, train, supervise, or use the assistance of students, respiratory therapy technicians, or assistants.
Transport patients to the hospital or within the hospital.
Use a variety of testing techniques to assist doctors in cardiac or pulmonary research or to diagnose disorders.
Work as part of a team of physicians, nurses, or other healthcare professionals to manage patient care by assisting with medical procedures or related duties.</t>
  </si>
  <si>
    <t>Act as liaison with physicist and supportive care personnel.
Administer prescribed doses of radiation to specific body parts, using radiation therapy equipment according to established practices and standards.
Calculate actual treatment dosages delivered during each session.
Check for side effects, such as skin irritation, nausea, or hair loss to assess patients' reaction to treatment.
Check radiation therapy equipment to ensure proper operation.
Educate, prepare, and reassure patients and their families by answering questions, providing physical assistance, and reinforcing physicians' advice regarding treatment reactions or post-treatment care.
Enter data into computer and set controls to operate or adjust equipment or regulate dosage.
Follow principles of radiation protection for patient, self, and others.
Help physicians, radiation oncologists, or clinical physicists to prepare physical or technical aspects of radiation treatment plans, using information about patient condition and anatomy.
Maintain records, reports, or files as required, including such information as radiation dosages, equipment settings, or patients' reactions.
Observe and reassure patients during treatment and report unusual reactions to physician or turn equipment off if unexpected adverse reactions occur.
Photograph treated area of patient and process film.
Position patients for treatment with accuracy, according to prescription.
Prepare or construct equipment, such as immobilization, treatment, or protection devices.
Provide assistance to other healthcare personnel during dosimetry procedures and tumor localization.
Review prescription, diagnosis, patient chart, and identification.
Schedule patients for treatment times.
Train or supervise student or subordinate radiotherapy technologists.</t>
  </si>
  <si>
    <t>Maintain accurate, detailed reports and records.
Record patients' medical information and vital signs.
Assess patients and ensure critical medical history items are communicated to the surgical team.
Monitor, record, and report symptoms or changes in patients' conditions.
Administer medications to patients and monitor patients for reactions or side effects.</t>
  </si>
  <si>
    <t>Administer breathing or oxygen procedures, such as intermittent positive pressure breathing treatments, ultrasonic nebulizer treatments, or incentive spirometer treatments.
Assess patients' response to treatments and modify treatments according to protocol if necessary.
Clean, sterilize, check, and maintain respiratory therapy equipment.
Collect and analyze arterial blood gas samples.
Explain treatment procedures to patients.
Follow and enforce safety rules applying to equipment.
Interview or examine patients to collect clinical data.
Keep records of patients' therapy, completing all necessary forms.
Monitor patients during treatment and report any unusual reactions to the respiratory therapist.
Perform diagnostic procedures to assess the severity of respiratory dysfunction in patients.
Prepare or test devices, such as mechanical ventilators, therapeutic gas administration apparatus, environmental control systems, aerosol generators, or electrocardiogram (EKG) machines.
Provide respiratory care involving the application of well-defined therapeutic techniques under the supervision of a respiratory therapist and a physician.
Read and evaluate physicians' orders and patients' chart information to determine patients' condition and treatment protocols.
Recommend or review bedside procedures, x-rays, or laboratory tests.
Set equipment controls to regulate the flow of oxygen, gases, mists, or aerosols.
Teach or oversee other workers who provide respiratory care services.
Teach patients how to use respiratory equipment at home.
Use ventilators or various oxygen devices or aerosol and breathing treatments in the provision of respiratory therapy.
Work with patients in areas such as the emergency rooms, neonatal or pediatric intensive care, or surgical intensive care, treating conditions such as emphysema, chronic bronchitis, asthma, cystic fibrosis, or pneumonia.</t>
  </si>
  <si>
    <t>Distinguish between homonyms and recognize inconsistencies and mistakes in medical terms, referring to dictionaries, drug references, and other sources on anatomy, physiology, and medicine.
Identify mistakes in reports and check with doctors to obtain the correct information.
Produce medical reports, correspondence, records, patient-care information, statistics, medical research, and administrative material.
Return dictated reports in printed or electronic form for physician's review, signature, and corrections and for inclusion in patients' medical records.
Review and edit transcribed reports or dictated material for spelling, grammar, clarity, consistency, and proper medical terminology.
Take dictation using shorthand, a stenotype machine, or headsets and transcribing machines.
Transcribe dictation for a variety of medical reports, such as patient histories, physical examinations, emergency room visits, operations, chart reviews, consultation, or discharge summaries.
Translate medical jargon and abbreviations into their expanded forms to ensure the accuracy of patient and health care facility records.</t>
  </si>
  <si>
    <t>Assist speech-language pathologists in the conduct of client screenings or assessments of language, voice, fluency, articulation, or hearing.
Assist speech-language pathologists in the remediation or development of speech and language skills.
Collect and compile data to document clients' performance or assess program quality.
Document clients' progress toward meeting established treatment objectives.
Implement treatment plans or protocols as directed by speech-language pathologists.
Perform support duties, such as preparing materials, keeping records, maintaining supplies, and scheduling activities.
Select or prepare speech-language instructional materials.</t>
  </si>
  <si>
    <t>Explain procedures and discuss test results or prescribed treatments with patients and family members.
Collect, record, and maintain patient information, such as medical history, reports, or examination results.
Monitor patients' conditions and progress and reevaluate treatments as necessary.
Advise patients and community members concerning diet, activity, hygiene, and disease prevention.
Order, perform, and interpret tests and analyze records, reports, and examination information to diagnose a patient's condition.
Direct and coordinate activities of nurses, students, assistants, specialists, therapists, and other medical staff.</t>
  </si>
  <si>
    <t>Administer hearing or speech and language evaluations, tests, or examinations to patients to collect information on type and degree of impairments, using written or oral tests or special instruments.
Complete administrative responsibilities, such as coordinating paperwork, scheduling case management activities, or writing lesson plans.
Conduct lessons or direct educational or therapeutic games to assist teachers dealing with speech problems.
Consult with and advise educators or medical staff on speech or hearing topics, such as communication strategies or speech and language stimulation.
Consult with and refer clients to additional medical or educational services.
Design, develop, or employ alternative diagnostic or communication devices or strategies.
Develop individual or group activities or programs in schools to deal with behavior, speech, language, or swallowing problems.
Develop or implement treatment plans for problems such as stuttering, delayed language, swallowing disorders, or inappropriate pitch or harsh voice problems, based on own assessments and recommendations of physicians, psychologists, or social workers.
Develop speech exercise programs to reduce disabilities.
Educate patients and family members about various topics, such as communication techniques or strategies to cope with or to avoid personal misunderstandings.
Evaluate hearing or speech and language test results, barium swallow results, or medical or background information to diagnose and plan treatment for speech, language, fluency, voice, or swallowing disorders.
Instruct clients in techniques for more effective communication, such as sign language, lip reading, or voice improvement.
Monitor patients' progress and adjust treatments accordingly.
Participate in and write reports for meetings regarding patients' progress, such as individualized educational planning (IEP) meetings, in-service meetings, or intervention assistance team meetings.
Participate in conferences, training, continuing education courses, or publish research results to share knowledge of new hearing or speech disorder treatment methods or technologies.
Supervise or collaborate with therapy team.
Teach clients to control or strengthen tongue, jaw, face muscles, or breathing mechanisms.
Write reports and maintain proper documentation of information, such as client Medicaid or billing records or caseload activities, including the initial evaluation, treatment, progress, and discharge of clients.</t>
  </si>
  <si>
    <t>Advise athletes, trainers, or coaches to alter or cease sports practices that are potentially harmful.
Advise coaches, trainers, or physical therapists on the proper use of exercises and other therapeutic techniques and alert them to potentially dangerous practices.
Conduct research in the prevention or treatment of injuries or medical conditions related to sports and exercise.
Coordinate sports care activities with other experts including specialty physicians and surgeons, athletic trainers, physical therapists, or coaches.
Develop and prescribe exercise programs such as off-season conditioning regimens.
Develop and test procedures for dealing with emergencies during practices or competitions.
Diagnose or treat disorders of the musculoskeletal system.
Evaluate and manage chronic pain conditions.
Examine and evaluate athletes prior to participation in sports activities to determine level of physical fitness or predisposition to injuries.
Examine, evaluate and treat athletes who have been injured or who have medical problems such as exercise-induced asthma.
Inform athletes about nutrition, hydration, dietary supplements, or uses and possible consequences of medication.
Inform coaches, trainers, or other interested parties regarding the medical conditions of athletes.
Observe and evaluate athletes' mental well-being.
Order and interpret the results of laboratory tests and diagnostic imaging procedures.
Participate in continuing education activities to improve and maintain knowledge and skills.
Prescribe medications for the treatment of athletic-related injuries.
Prescribe orthotics, prosthetics, and adaptive equipment.
Provide coaches and therapists with assistance in selecting and fitting protective equipment.
Provide education and counseling on illness and injury prevention.
Record athletes' medical care information and maintain medical records.
Record athletes' medical histories and perform physical examinations.
Refer athletes for specialized consultation, physical therapy, or diagnostic testing.
Select and prepare medical equipment or medications to be taken to athletic competition sites.</t>
  </si>
  <si>
    <t>Assess an individual child's needs, limitations, and potential, using observation, review of school records, and consultation with parents and school personnel.
Attend workshops, seminars, or professional meetings to remain informed of new developments in school psychology.
Collaborate with other educational professionals to develop teaching strategies and school programs.
Collect and analyze data to evaluate the effectiveness of academic programs and other services, such as behavioral management systems.
Counsel children and families to help solve conflicts and problems in learning and adjustment.
Design classes and programs to meet the needs of special students.
Develop individualized educational plans in collaboration with teachers and other staff members.
Initiate and direct efforts to foster tolerance, understanding, and appreciation of diversity in school communities.
Interpret test results and prepare psychological reports for teachers, administrators, and parents.
Promote an understanding of child development and its relationship to learning and behavior.
Provide consultation to parents, teachers, administrators, and others on topics such as learning styles and behavior modification techniques.
Provide educational programs on topics such as classroom management, teaching strategies, or parenting skills.
Refer students and their families to appropriate community agencies for medical, vocational, or social services.
Select, administer, and score psychological tests.
Serve as a resource to help families and schools deal with crises, such as separation and loss.</t>
  </si>
  <si>
    <t>Apply sutures, staples, clips, or other materials to close skin, facia, or subcutaneous wound layers.
Assist in applying casts, splints, braces, or similar devices.
Assist in the insertion, positioning, or suturing of closed-wound drainage systems.
Assist members of surgical team with gowning or gloving.
Assist with patient resuscitation during cardiac arrest or other life-threatening events.
Clamp, ligate, or cauterize blood vessels to control bleeding during surgical entry, using hemostatic clamps, suture ligatures, or electrocautery equipment.
Coordinate or participate in the positioning of patients, using body stabilizing equipment or protective padding to provide appropriate exposure for the procedure or to protect against nerve damage or circulation impairment.
Coordinate with anesthesia personnel to maintain patient temperature.
Cover patients with surgical drapes to create and maintain a sterile operative field.
Determine availability of necessary equipment or supplies for operative procedures.
Discuss with surgeon the nature of the surgical procedure, including operative consent, methods of operative exposure, diagnostic or laboratory data, or patient-advanced directives or other needs.
Gather, arrange, or assemble instruments or supplies.
Maintain an unobstructed operative field, using surgical retractors, sponges, or suctioning and irrigating equipment.
Monitor and maintain aseptic technique throughout procedures.
Monitor patient intra-operative status, including patient position, vital signs, or volume and color of blood.
Obtain or inspect sterile or non-sterile surgical equipment, instruments, or supplies.
Operate sterilizing devices.
Pass instruments or supplies to surgeon during procedure.
Prepare and apply sterile wound dressings.
Transport patients to operating room.
Verify the identity of patient or operative site.</t>
  </si>
  <si>
    <t>Analyze patient's medical history, medication allergies, physical condition, and examination results to verify operation's necessity and to determine best procedure.
Diagnose bodily disorders and orthopedic conditions and provide treatments, such as medicines and surgeries, in clinics, hospital wards, or operating rooms.
Direct and coordinate activities of nurses, assistants, specialists, residents, and other medical staff.
Examine instruments, equipment, and operating room to ensure sterility.
Examine patient to obtain information on medical condition and surgical risk.
Follow established surgical techniques during the operation.
Manage surgery services, including planning, scheduling and coordination, determination of procedures, or procurement of supplies and equipment.
Operate on patients to correct deformities, repair injuries, prevent and treat diseases, or improve or restore patients' functions.
Prepare case histories.
Prescribe preoperative and postoperative treatments and procedures, such as sedatives, diets, antibiotics, or preparation and treatment of the patient's operative area.
Provide consultation and surgical assistance to other physicians and surgeons.
Refer patient to medical specialist or other practitioners when necessary.</t>
  </si>
  <si>
    <t>Clean and restock operating room, gathering and placing equipment and supplies and arranging instruments according to instructions, such as a preference card.
Count sponges, needles, and instruments before and after operation.
Hand instruments and supplies to surgeons and surgeons' assistants, hold retractors and cut sutures, and perform other tasks as directed by surgeon during operation.
Maintain a proper sterile field during surgical procedures.
Observe patients' vital signs to assess physical condition.
Operate, assemble, adjust, or monitor sterilizers, lights, suction machines, or diagnostic equipment to ensure proper operation.
Order surgical supplies.
Prepare dressings or bandages and apply or assist with their application following surgery.
Prepare patients for surgery, including positioning patients on the operating table and covering them with sterile surgical drapes to prevent exposure.
Prepare, care for, and dispose of tissue specimens taken for laboratory analysis.
Provide technical assistance to surgeons, surgical nurses, or anesthesiologists.
Scrub arms and hands and assist the surgical team to scrub and put on gloves, masks, and surgical clothing.
Wash and sterilize equipment, using germicides and sterilizers.</t>
  </si>
  <si>
    <t>Adjust and repair assistive devices and make adaptive changes to other equipment and to environments.
Assist occupational therapists in planning, implementing, and administering therapy programs to restore, reinforce, and enhance performance, using selected activities and special equipment.
Demonstrate therapy techniques, such as manual and creative arts and games.
Encourage patients and attend to their physical needs to facilitate the attainment of therapeutic goals.
Evaluate the living skills and capacities of physically, developmentally, or emotionally disabled clients.
Instruct patients and families in work, social, and living skills, the care and use of adaptive equipment, and other skills to facilitate home and work adjustment to disability.
Observe patients' attendance, progress, attitudes, and accomplishments and record and maintain information in client records.
Perform clerical, administrative, and secretarial duties, such as answering phones, restocking and ordering supplies, filling out paperwork, and scheduling appointments.
Prepare and maintain work area, materials, and equipment and maintain inventory of treatment and educational supplies.
Report to supervisors or therapists, verbally or in writing, on patients' progress, attitudes, attendance, and accomplishments.
Supervise patients in choosing and completing work assignments or arts and crafts projects.
Transport patients to and from the occupational therapy work area.</t>
  </si>
  <si>
    <t>Aid patients in dressing and grooming themselves.
Alter treatment programs to obtain better results if treatment is not having the intended effect.
Assemble, clean, or maintain equipment or materials for patient use.
Attend care plan meetings to review patient progress and update care plans.
Attend continuing education classes.
Communicate and collaborate with other healthcare professionals involved with the care of a patient.
Demonstrate therapy techniques, such as manual or creative arts or games.
Design, fabricate, or repair assistive devices or make adaptive changes to equipment or environments.
Evaluate the daily living skills or capacities of physically, developmentally, or emotionally disabled clients.
Implement, or assist occupational therapists with implementing, treatment plans designed to help clients function independently.
Instruct, or assist in instructing, patients and families in home programs, basic living skills, or the care and use of adaptive equipment.
Maintain and promote a positive attitude toward clients and their treatment programs.
Monitor patients' performance in therapy activities, providing encouragement.
Observe and record patients' progress, attitudes, and behavior and maintain this information in client records.
Order any needed educational or treatment supplies.
Perform clerical duties, such as scheduling appointments, collecting data, or documenting health insurance billings.
Report to supervisors, verbally or in writing, on patients' progress, attitudes, and behavior.
Select therapy activities to fit patients' needs and capabilities.
Teach patients how to deal constructively with their emotions.
Transport patients to and from the occupational therapy work area.
Work under the direction of occupational therapists to plan, implement, or administer educational, vocational, or recreational programs that restore or enhance performance in individuals with functional impairments.</t>
  </si>
  <si>
    <t>Maintain accurate, detailed reports and records.
Record patients' medical information and vital signs.
Assess patients and ensure critical medical history items are communicated to the surgical team.
Monitor, record, and report symptoms or changes in patients' conditions.
Administer medications to patients and monitor patients for reactions or side effects.
Provide nursing care before, during, and after surgery or a non-surgical procedure.</t>
  </si>
  <si>
    <t>Diagnose or treat diseases or disorders of genitourinary organs and tracts including erectile dysfunction (ED), infertility, incontinence, bladder cancer, prostate cancer, urethral stones, or premature ejaculation.
Direct the work of nurses, residents, or other staff to provide patient care.
Document or review patients' histories.
Examine patients using equipment, such as radiograph (x-ray) machines or fluoroscopes, to determine the nature and extent of disorder or injury.
Order and interpret the results of diagnostic tests, such as prostate specific antigen (PSA) screening, to detect prostate cancer.
Perform abdominal, pelvic, or retroperitoneal surgeries.
Perform brachytherapy, cryotherapy, high intensity focused ultrasound (HIFU), or photodynamic therapy to treat prostate or other cancers.
Prescribe medications to treat patients with erectile dysfunction (ED), infertility, or ejaculation problems.
Prescribe or administer antibiotics, antiseptics, or compresses to treat infection or injury.
Provide urology consultation to physicians or other health care professionals.
Refer patients to specialists when condition exceeds experience, expertise, or scope of practice.
Teach or train medical and clinical staff.
Treat lower urinary tract dysfunctions using equipment such as diathermy machines, catheters, cystoscopes, or radium emanation tubes.
Treat urologic disorders using alternatives to traditional surgery such as extracorporeal shock wave lithotripsy, laparoscopy, or laser techniques.</t>
  </si>
  <si>
    <t>Recommend methods to increase lifestyle physical activity.
Prescribe individualized exercise programs, specifying equipment such as treadmill, exercise bicycle, ergometers, or perceptual goggles.
Explain exercise program or physiological testing procedures to participants.
Teach group exercise classes for low-, medium-, or high-risk clients to improve participant strength, flexibility, endurance, or circulatory functioning.
Assess physical performance requirements to aid in the development of individualized recovery or rehabilitation exercise programs.
Interview participants to obtain medical history or assess participant goals.
Interpret exercise program participant data to evaluate progress or identify needed program changes.
Provide clinical oversight of exercise for participants at all risk levels.
Develop exercise programs to improve participant strength, flexibility, endurance, or circulatory functioning, in accordance with exercise science standards, regulatory requirements, and credentialing requirements.</t>
  </si>
  <si>
    <t>Advise animal owners regarding sanitary measures, feeding, general care, medical conditions, or treatment options.
Attend lectures, conferences, or continuing education courses.
Collect body tissue, feces, blood, urine, or other body fluids for examination and analysis.
Conduct postmortem studies and analyses to determine the causes of animals' deaths.
Educate the public about diseases that can be spread from animals to humans.
Establish or conduct quarantine or testing procedures that prevent the spread of diseases to other animals or to humans and that comply with applicable government regulations.
Examine animals to detect and determine the nature of diseases or injuries.
Inoculate animals against various diseases, such as rabies or distemper.
Operate diagnostic equipment, such as radiographic or ultrasound equipment, and interpret the resulting images.
Perform administrative or business management tasks, such as scheduling appointments, accepting payments from clients, budgeting, or maintaining business records.
Plan or execute animal nutrition or reproduction programs.
Research diseases to which animals could be susceptible.
Train or supervise workers who handle or care for animals.
Treat sick or injured animals by prescribing medication, setting bones, dressing wounds, or performing surgery.</t>
  </si>
  <si>
    <t>Administer tests and interpret test results to develop rehabilitation plans for clients.
Assess clients' functioning in areas such as vision, orientation and mobility skills, social and emotional issues, cognition, physical abilities, and personal goals.
Collaborate with specialists, such as rehabilitation counselors, speech pathologists, and occupational therapists, to provide client solutions.
Develop rehabilitation or instructional plans collaboratively with clients, based on results of assessments, needs, and goals.
Identify visual impairments related to basic life skills in areas such as self care, literacy, communication, health management, home management, and meal preparation.
Monitor clients' progress to determine whether changes in rehabilitation plans are needed.
Obtain, distribute, or maintain low vision devices.
Participate in professional development activities, such as reading literature, continuing education, attending conferences, and collaborating with colleagues.
Provide consultation, support, or education to groups such as parents and teachers.
Recommend appropriate mobility devices or systems, such as human guides, dog guides, long canes, electronic travel aids (ETAs), and other adaptive mobility devices (AMDs).
Refer clients to services, such as eye care, health care, rehabilitation, and counseling, to enhance visual and life functioning or when condition exceeds scope of practice.
Teach cane skills, including cane use with a guide, diagonal techniques, and two-point touches.
Teach clients to travel independently, using a variety of actual or simulated travel situations or exercises.
Teach independent living skills or techniques, such as adaptive eating, medication management, diabetes management, and personal management.
Train clients to use adaptive equipment, such as large print, reading stands, lamps, writing implements, software, and electronic devices.
Train clients to use tactile, auditory, kinesthetic, olfactory, and propioceptive information.
Train clients with visual impairments to use mobility devices or systems, such as human guides, dog guides, electronic travel aids (ETAs), and other adaptive mobility devices (AMDs).
Write reports or complete forms to document assessments, training, progress, or follow-up outcomes.</t>
  </si>
  <si>
    <t>Administer medication, immunizations, or blood plasma to animals as prescribed by veterinarians.
Assist veterinarians in examining animals to determine the nature of illnesses or injuries.
Clean and maintain kennels, animal holding areas, examination or operating rooms, or animal loading or unloading facilities to control the spread of disease.
Clean, maintain, and sterilize instruments or equipment.
Collect laboratory specimens, such as blood, urine, or feces, for testing.
Dust, spray, or bathe animals to control insect pests.
Educate or advise clients on animal health care, nutrition, or behavior problems.
Examine animals to detect behavioral changes or clinical symptoms that could indicate illness or injury.
Exercise animals or provide them with companionship.
Fill medication prescriptions.
Hold or restrain animals during veterinary procedures.
Monitor animals recovering from surgery and notify veterinarians of any unusual changes or symptoms.
Perform accounting duties, such as bookkeeping, billing customers for services, or maintaining inventories.
Perform hygiene-related duties, such as clipping animals' claws or cleaning and polishing teeth.
Perform office reception duties, such as scheduling appointments or helping customers.
Perform routine laboratory tests or diagnostic tests, such as taking or developing x-rays.
Prepare examination or treatment rooms by stocking them with appropriate supplies.
Prepare feed for animals according to specific instructions, such as diet lists or schedules.
Prepare surgical equipment and pass instruments or materials to veterinarians during surgical procedures.
Provide assistance with euthanasia of animals or disposal of corpses.
Provide emergency first aid to sick or injured animals.
Record information relating to animal genealogy, feeding schedules, appearance, behavior, or breeding.</t>
  </si>
  <si>
    <t>Administer anesthesia to animals, under the direction of a veterinarian, and monitor animals' responses to anesthetics so that dosages can be adjusted.
Administer emergency first aid, such as performing emergency resuscitation or other life saving procedures.
Bathe animals, clip nails or claws, and brush or cut animals' hair.
Care for and monitor the condition of animals recovering from surgery.
Clean and sterilize instruments, equipment, or materials.
Clean kennels, animal holding areas, surgery suites, examination rooms, or animal loading or unloading facilities to control the spread of disease.
Collect, prepare, and label samples for laboratory testing, culture, or microscopic examination.
Discuss medical health of pets with clients, such as post-operative status.
Dress and suture wounds and apply splints or other protective devices.
Fill prescriptions, measuring medications and labeling containers.
Give enemas and perform catheterizations, ear flushes, intravenous feedings, or gavages.
Maintain controlled drug inventory and related log books.
Maintain instruments, equipment, or machinery to ensure proper working condition.
Maintain laboratory, research, or treatment records, as well as inventories of pharmaceuticals, equipment, or supplies.
Monitor medical supplies and place orders when inventory is low.
Observe the behavior and condition of animals and monitor their clinical symptoms.
Perform a variety of office, clerical, or accounting duties, such as reception, billing, bookkeeping, or selling products.
Perform dental work, such as cleaning, polishing, or extracting teeth.
Perform laboratory tests on blood, urine, or feces, such as urinalyses or blood counts, to assist in the diagnosis and treatment of animal health problems.
Prepare and administer medications, vaccines, serums, or treatments, as prescribed by veterinarians.
Prepare animals for surgery, performing such tasks as shaving surgical areas.
Prepare treatment rooms for surgery.
Provide assistance with animal euthanasia and the disposal of remains.
Provide information or counseling regarding issues such as animal health care, behavior problems, or nutrition.
Provide veterinarians with the correct equipment or instruments, as needed.
Restrain animals during exams or procedures.
Schedule appointments and procedures for animals.
Supervise or train veterinary students or other staff members.
Take and develop diagnostic radiographs, using x-ray equipment.
Take animals into treatment areas and assist with physical examinations by performing such duties as obtaining temperature, pulse, or respiration data.</t>
  </si>
  <si>
    <t>Assess the status of post-date pregnancies to determine treatments and interventions.
Assist maternal patients to find physical positions that will facilitate childbirth.
Collect specimens for use in laboratory tests.
Compile and evaluate clinical practice statistics.
Complete birth certificates.
Conduct ongoing prenatal health assessments, tracking changes in physical and emotional health.
Counsel women regarding the nutritional requirements of pregnancy.
Develop, implement, or evaluate individualized plans for midwifery care.
Establish and follow emergency or contingency plans for mothers and newborns.
Estimate patients' due dates and re-evaluate as necessary based on examination results.
Evaluate patients' laboratory and medical records, requesting assistance from other practitioners when necessary.
Identify tubal and ectopic pregnancies and refer patients for treatments.
Identify, monitor, or treat pregnancy-related problems such as hypertension, gestational diabetes, pre-term labor, or retarded fetal growth.
Inform patients of how to prepare and supply birth sites.
Maintain documentation of all patients' contacts, reviewing and updating records as necessary.
Monitor fetal growth and well-being through heartbeat detection, body measurement, and palpation.
Monitor maternal condition during labor by checking vital signs, monitoring uterine contractions, or performing physical examinations.
Obtain complete health and medical histories from patients including medical, surgical, reproductive, or mental health histories.
Perform post-partum health assessments of mothers and babies at regular intervals.
Provide comfort and relaxation measures for mothers in labor through interventions such as massage, breathing techniques, hydrotherapy, or music.
Provide information about community health and social resources.
Provide information about the physical and emotional processes involved in the pregnancy, labor, birth, and postpartum periods.
Provide necessary medical care for infants at birth, including emergency care such as resuscitation.
Provide postpartum patients with contraceptive and family planning information.
Provide, or refer patients to other providers for, education or counseling on topics such as genetic testing, newborn care, contraception, or breastfeeding.
Recommend the use of vitamin and mineral supplements to enhance the health of patients and children.
Refer patients to specialists for procedures such as ultrasounds or biophysical profiles.
Respond to breech birth presentations by applying methods such as exercises or external version.
Set up or monitor the administration of oxygen or medications.
Suture perineal lacerations.
Test patients' hemoglobin, hematocrit, and blood glucose levels.
Treat patients' symptoms with alternative health care methods such as herbs or hydrotherapy.</t>
  </si>
  <si>
    <t>Detect, analyze, classify, and track surface and subsurface contacts; and operate an advanced sonar system utilizing sonobuoys, radar, electronic support measures, magnetic anomaly detector, identification friend or foe/selective identification feature, and infrared detector.
Regulate aircraft systems such as electrical, communication, navigation, hydraulic, pneumatic, fuel, air conditioning and pressurization, ventilation, auxiliary power unit, and lubrication.
Perform pre-flight inspections of the aircraft, guns, defensive systems, cargo/airdrop systems, aerospace ground equipment, and related aircraft equipment according to flight manual procedures.
Compute and apply aircraft weight, balance, and performance data manually or electronically; determine and verify passenger, cargo, fuel, and emergency and special equipment distribution and weight; and compute takeoff, climb, cruise, and landing data.
Perform aircrew operations administration, flight and ground training, internal and external cargo movement, medical evacuations, passenger transport, aerial gunnery, small arms handling, and observer duties for flight safety.</t>
  </si>
  <si>
    <t>Detect, analyze, classify, and track surface and subsurface contacts; and operate an advanced sonar system utilizing sonobuoys, radar, electronic support measures, magnetic anomaly detector, identification friend or foe/selective identification feature, and infrared detector.
Regulate aircraft systems such as electrical, communication, navigation, hydraulic, pneumatic, fuel, air conditioning and pressurization, ventilation, auxiliary power unit, and lubrication.
Perform pre-flight inspections of the aircraft, guns, defensive systems, cargo/airdrop systems, aerospace ground equipment, and related aircraft equipment according to flight manual procedures.
Compute and apply aircraft weight, balance, and performance data manually or electronically; determine and verify passenger, cargo, fuel, and emergency and special equipment distribution and weight; and compute takeoff, climb, cruise, and landing data.
Supervise cargo and passenger loading and off-loading operations, direct the placement of material handling equipment, and ensure cargo and passengers are placed according to load plans.
Perform aircrew operations administration, flight and ground training, internal and external cargo movement, medical evacuations, passenger transport, aerial gunnery, small arms handling, and observer duties for flight safety.</t>
  </si>
  <si>
    <t>Order supplies, parts, materials, and equipment and keep an inventory.
Operate the elevators that move the planes to and from the storage deck.
Test and check equipment to ensure it is working efficiently.
Maintain logs of airplane launches, recoveries, and equipment maintenance.
Examine and inspect aircraft components, including landing gear, hydraulic systems, and de-icers to locate cracks, breaks, leaks, or other problems.
Conduct routine and special inspections as required by regulations.
Ensure the safe and expeditious movement of aircraft on flight decks, hangar decks, and ashore including the installation and removal of chocks, tie downs, and tow bars.
Operate and maintain catapults, arresting gear, and associated mechanical, hydraulic, and control systems involved primarily in aircraft carrier takeoff and landing operations. </t>
  </si>
  <si>
    <t>Compile information for and present briefings on current operations, situations, and after action reports.
Perform computer operations including fire mission processing, fire plan schedules, and database construction and compute and apply meteorological and muzzle velocity corrections.
Supervise handling, transportation, accountability, and distribution of ammunition.
Drive and operate heavy- and light-wheeled trucks and tracked vehicles.</t>
  </si>
  <si>
    <t>Direct operation and maintenance of shipboard missile armament including designation and fire control equipment, associated navigational equipment, attack aids, test equipment, telemetering equipment used in firing and controlling missiles, launchers, loading systems, and loading and launching control systems.
Advise commanding officer on weapons operations, capabilities, and problems.
Supervise or assist in operation, maintenance, and repair of weapons control equipment and systems.
Direct handling, fueling, servicing, and firing of missiles; and collect, analyze, and interpret data secured from missiles during flight.
Supervise installation, operation, and maintenance of equipment, and conduct test firing of guided missiles from ship or range.
Follow regulations and procedures when working with high-voltage electromagnetic radiation and x-rays.
Monitor equipment during testing, simulations, and missile firing exercises to detect operator error and/or systems malfunctions and initiate corrective action, if required.
Supervise the repair and maintenance of air defense missile control equipment, data processing and simulator equipment, and radars.</t>
  </si>
  <si>
    <t>Advise leaders in the tactical employment of the organic weapons systems of the unit and on the condition, care, and economical use of unit resources and equipment.
Manage distribution of and adjust direct and aerial fires in combat.
Maintain responsibility for individual and crew-served weapons, and the maintenance of assigned vehicles and equipment.
Serve as a member of a listening and observation post while employing principles of cover and concealment.
Gather information on the size, activity, location, unit, time, and equipment of the enemy.</t>
  </si>
  <si>
    <t>Gather information on the size, activity, location, unit, time, and equipment of the enemy.
Coordinate and conduct platoon resupply.
Assist and perform target detection and identification, placing turrets in operation, and determining range to target.
Secure, prepare, and stow ammunition aboard tank; load, unload, clear, and perform misfire procedures on main gun; and exercise safety precautions in ammunition handling.
Perform tank and cavalry leadership roles utilizing general armor field knowledge.
Evaluate intelligence and the operational situation, and formulate, coordinate, and execute operational orders.
Direct assault amphibian units on maneuvers, tactical problems, and in combat.</t>
  </si>
  <si>
    <t xml:space="preserve">Direct the operation of weapons target, fire, and launch computer systems. 
Manage the operation of surveillance and detection systems.
Manage critical communication links between air, naval, and ground forces. </t>
  </si>
  <si>
    <t>Prepare and submit operational, defense readiness, international treaty, and aerospace asset reports.
Assist in the coordination with local, civic authorities on operations.
Prepare, plan, train, educate, and equip personnel on ways to prepare for, prevent, respond to, maintain mission capability, and recover from threat events.
Receive, transmit, and relay encoded and decoded messages from ground command and control agencies.
Maintain and relay critical communications between air, naval, and ground forces.
Operate and monitor voice, data, and alerting systems.</t>
  </si>
  <si>
    <t>Interpret data shown on radar screens to plot aircraft positions.
Manage and operate GPS, voice, and digital combat communication systems.
Operate and maintain cutting-edge technology, including communications, computers, digital networks, targeting and surveillance equipment, and special-purpose tactical vehicles.
Participate in training in all major climatic conditions including arctic, desert, tropical, and temperate.
Control and execute operational air and space power.
Engage enemy forces utilizing advanced technologies and weapon systems.</t>
  </si>
  <si>
    <t>Record operational information on maps, receive and implement combat orders, and deploy in offensive, defensive, and retrograde operations.
Investigate accidents and other disturbances to determine causes and if a crime has been committed.
Patrol specific areas on foot, horseback, or motorized conveyance, responding promptly to calls for assistance.
Relay complaint and emergency-request information to appropriate agency dispatchers.
Monitor, note, report, and investigate suspicious persons and situations, safety hazards, and unusual or illegal activity in patrol area.</t>
  </si>
  <si>
    <t>Perform strategic and tactical planning.
Inspect facilities, supplies, vehicles, and equipment to ensure conformance to standards.
Review contents of written orders to ensure adherence to legal, policy, and government requirements.
Supervise and coordinate the investigation of incidents, offering guidance and expertise to investigators, and ensuring that procedures are conducted in accordance with policies and regulations.
Assist subordinates to perform their duties by explaining operations to them.</t>
  </si>
  <si>
    <t>Exercise approach control function for returning aircraft, using voice and/or automatic modes of operation; assign approach sequences and times; and transmit weather, altimeter, and other necessary information.
Plan, schedule, supervise, and record preventive maintenance and repair of launch and recovery equipment; and maintain inventory and custody of ready service spare parts and accessories.
Ensure readiness of arresting gear, barricades, and visual landing aid systems.
Inspect and monitor work areas, examine tools and equipment, and provide employee safety training to prevent, detect, and correct unsafe conditions or violations of procedures and safety rules.
Exercise approach control function for returning aircraft, using voice and/or automatic modes of operation; assign approach sequences and times; transmit weather, altimeter, and other necessary information</t>
  </si>
  <si>
    <t xml:space="preserve">Conduct area studies of potential operational areas, acquiring detailed knowledge of their geography, economy, political structure, armed forces, and history.
Coordinate intelligence gathering activities to monitor enemy movements and operations.
Evaluate complaint and emergency-request information to determine response requirements.
Maintain public safety by enforcing order, responding to emergencies, and protecting people and property.
Monitor and ensure the observance of safety standards in special weapons tests, maintenance, and repair operations.
Record facts and prepare reports that document incidents and activities.
Support administration, prepare daily routines, and maintain records of special forces. </t>
  </si>
  <si>
    <t>Recover or destroy enemy weapons and information, or recover designated personnel or material.
Relay complaint and emergency-request information to appropriate agency dispatchers.
Monitor, note, report, and investigate suspicious persons and situations, safety hazards, and unusual or illegal activity in patrol area.
Identify, pursue, and arrest suspects and perpetrators of criminal acts.
Maintain public safety by enforcing order, responding to emergencies, and protecting people and property.</t>
  </si>
  <si>
    <t>Contact organizations to explain services and understand customer value proposition.
Confer with customers to provide marketing or technical advice.
Preparing account service-related documents such as meeting agendas, meeting reports, proposals, and other customer correspondence.
Manage sales team including setting goals, providing incentives, and evaluating employee performance.
Monitor and analyze sales promotion results to determine the cost-effectiveness of promotion campaigns.
Train and direct workers engaged in developing and producing advertisements.
Formulate plans to extend business with established accounts and to transact business as agent for advertising accounts.
Confer with department heads or staff to discuss topics such as contracts, selection of advertising media, or product to be advertised.
Plan and execute advertising policies and strategies for organizations.
Plan and prepare advertising and promotional material to increase sales of products or services, working with customers, company officials, sales departments, and advertising agencies.
Coordinate activities of departments, such as sales, graphic arts, media, finance, and research.
Direct, motivate, and monitor the mobilization of a campaign team to advance campaign goals.</t>
  </si>
  <si>
    <t>Analyze data regarding consumer patterns and preferences.
Inspect layouts and advertising copy, and edit scripts, audio and video tapes, and other promotional material for adherence to specifications.
Confer with clients to provide marketing or technical advice.
Interpret and predict current and future consumer trends.
Research potential demand and market characteristics for new goods and services, and collect and analyze data and other statistical information.
Coordinate the production of advertising campaigns involving specialized activities, such as artwork, copywriting, media scripting, television and film production, and media placement.
Monitor and analyze sales promotion results to determine the cost-effectiveness of promotion campaigns.
Train and direct workers engaged in developing and producing advertisements.
Confer with department heads or staff to discuss topics such as contracts, selection of advertising media, or product to be advertised.
Plan and execute advertising policies and strategies for organizations.
Plan and prepare advertising and promotional material to increase sales of products or services, working with customers, company officials, sales departments, and advertising agencies.
Coordinate activities of departments, such as sales, graphic arts, media, finance, and research.
Direct, motivate, and monitor the mobilization of a campaign team to advance campaign goals.</t>
  </si>
  <si>
    <t>Collect and analyze data on customer demographics, preferences, needs, and buying habits to identify potential markets and factors affecting brand recognition.
Design with clear ideation, through typography, color, texture, spacing, scale, and outstanding use of environments.
Communicate your design intent and impact.
Work across platforms, leveraging digital and physical media to fit the purpose.
Develop brand experiences and creative concepts across all platforms and media.
Perform and apply design skills, including architectural design, space planning, visual presentation development and layout, proportion, and scale.
Collaborate and support other teams with their creative needs.
Formulate, direct, or coordinate marketing activities or policies to promote products or services, working with advertising or promotion managers.</t>
  </si>
  <si>
    <t>Manage sales team including setting goals, providing incentives, and evaluating employee performance.
Monitor and analyze sales promotion results to determine the cost-effectiveness of promotion campaigns.
Train and direct workers engaged in developing and producing advertisements.
Confer with department heads or staff to discuss topics such as contracts, selection of advertising media, or product to be advertised.
Plan and execute advertising policies and strategies for organizations.
Plan and prepare advertising and promotional material to increase sales of products or services, working with customers, company officials, sales departments, and advertising agencies.
Coordinate activities of departments, such as sales, graphic arts, media, finance, and research.
Direct, motivate, and monitor the mobilization of a campaign team to advance campaign goals.</t>
  </si>
  <si>
    <t>Create two-dimensional and three-dimensional images depicting objects in motion or illustrating a process, using computer animation or modeling programs.
Make objects or characters appear lifelike by manipulating light, color, texture, shadow, and transparency, or manipulating static images to give the illusion of motion.
Develop briefings, brochures, multimedia presentations, web pages, promotional products, technical illustrations, and computer artwork for use in products, technical manuals, literature, newsletters, and slide shows.
Script, plan, and create animated narrative sequences under tight deadlines, using computer software and hand drawing techniques.
Design complex graphics and animation, using independent judgment, creativity, and computer equipment.
Address design comments from lead animators and complete revisions in a timely manner.
Edit animations and effects on the basis of feedback from directors, other animators, game designers, or clients.
Create basic designs, drawings, and illustrations for product labels, cartons, direct mail, or television.
Create pen-and-paper images to be scanned, edited, colored, textured, or animated by computer.</t>
  </si>
  <si>
    <t>Position joints and points of movement.
Create and install special effects as required by the script.
Create a two-dimensional and three-dimensional wire frame of a character.
Set deformable weighting, applies skins, creates facial shapes to bring the character to life.
Create pen-and-paper images to be scanned, edited, colored, textured, or animated by computer.
Write scripts to streamline art production pipelines.
Design the skeletal framework of a person, creature, or moving object.</t>
  </si>
  <si>
    <t>Confer with engineering, marketing, production, or sales departments, or with customers, to establish and evaluate design concepts for manufactured products.
Direct and coordinate the fabrication of models or samples and the drafting of working drawings and specification sheets from sketches.
Fabricate models or samples in paper, wood, glass, fabric, plastic, metal, or other materials, using hand or power tools.
Investigate product characteristics such as the product's safety and handling qualities, its market appeal, how efficiently it can be produced, and ways of distributing, using, and maintaining it.
Modify and refine designs, using working models, to conform with customer specifications, production limitations, or changes in design trends.
Participate in new product planning or market research, including studying the potential need for new products.
Prepare sketches of ideas, detailed drawings, illustrations, artwork, or blueprints, using drafting instruments, paints and brushes, or computer-aided design equipment.
Present designs and reports to customers or design committees for approval and discuss need for modification.
Read publications, attend showings, and study competing products and design styles and motifs to obtain perspective and generate design concepts.
Research production specifications, costs, production materials, and manufacturing methods and provide cost estimates and itemized production requirements.</t>
  </si>
  <si>
    <t>Read copy and proofread to detect and correct errors in spelling, punctuation, and syntax.
Oversee publication production, including artwork and layout ensuring adherence to deadlines and budget requirements.
Read, evaluate, and edit content and confer with authors regarding changes in content, style, or organization, or publication.
Monitor news-gathering operations to ensure utilization of all news sources, such as press releases, telephone contacts, radio, television, wire services, and other reporters.
Prepare, rewrite, and edit copy to improve readability, or supervise others who do this work.
Develop story or content ideas, considering reader or audience appeal.
Confer with management and editorial staff members regarding placement and emphasis of developing news stories.
Write text, such as stories, articles, editorials, or newsletters.</t>
  </si>
  <si>
    <t>Monitor web traffic and engagement.
Ensure web content is on brand and adds value to existing and potential customers
Develop content strategies across multiple channels and platforms.
Establish and articulate the organization’s internal and external key messages, and ensure that content is aligned.
Recommend, evaluate, and use software to assist in the analysis of customer needs.</t>
  </si>
  <si>
    <t>Identify and manage issues and risks relating to stakeholders, reporting on the performance of stakeholder management to ensure effective stakeholder engagement and proactive issue resolution.
Assist with the design, development, delivery, and management of internal and external communications.
Provide input, document requirements, and support the design and delivery of training programs.
Develop and deliver messaging using a variety of tools and channels, including events, brochures, web, video, info-graphics, and social media to ensure it reaches its target audience.
Identify and assess change across people, processes, and systems taking into consideration organizational culture, change readiness, and leadership requirements to embed the changes effectively.
Lead knowledge management activities, including overseeing website design and management, and crafting information management strategies.</t>
  </si>
  <si>
    <t>Proofread content to detect and correct errors in spelling, punctuation, and syntax.
Read, evaluate, and edit manuscripts or other materials submitted for publication and confer with authors regarding changes in content, style, or organization, or publication.
Write text, such as stories, articles, editorials, or newsletters.
Manage content across all platforms, including email and social media.
Monitor news-gathering operations to ensure utilization of all news sources, such as press releases, telephone contacts, radio, television, wire services, and other reporters.
Oversee publication production, including artwork, layout, computer typesetting, and printing, ensuring adherence to deadlines and budget requirements.
Allocate print space for story text, photos, and illustrations according to space parameters and copy significance, using knowledge of layout principles.
Select local, state, national, and international news items received from wire services, based on the assessment of items' significance and interest value.
Prepare, rewrite, and edit copy to improve readability, or supervise others who do this work.
Develop story or content ideas, considering reader or audience appeal.
Confer with management and editorial staff members regarding placement and emphasis of developing news stories.</t>
  </si>
  <si>
    <t>Provide end-to-end process delivery of functional specifications, production briefs, user experience design, development, and deployment of projects.
Collaborate with creative partners to produce high-quality digital productions from both a user experience design and technical implementation standpoint.
Supervise the creation, production, and execution of visual, interactive and editorial content for the organisations websites and social media presences.
Ensure all digital productions meet creative, financial, and delivery criteria. 
Define, estimate, and scope projects.
Develop and manage work breakdown structure of IT projects.
Monitor the performance of project team members, providing and documenting performance feedback.</t>
  </si>
  <si>
    <t>Measure and assess customer and employee satisfaction, as well as the effectiveness of marketing, advertising, and communications programs and strategies.
Perform digital asset management and data entry.
Track, analyze, and report on campaigns.
Coordinate and schedule creation of social media content.
Coordinate, lead design input, and build electronic direct mail (EDMs).
Assist briefing designers, developers, and agencies where required to coordinate pay-per-click, display, and paid social media campaign activities.
Collect and analyze data on customer demographics, preferences, needs, and buying habits to identify potential markets and factors affecting product demand.
Gather data on competitors and analyze their prices, sales, and method of marketing and distribution.
Prepare reports of findings, illustrating data graphically and translating complex findings into written text.
Seek and provide information to help companies determine their position in the marketplace.</t>
  </si>
  <si>
    <t>Generate traffic and leads for a range of business services and products.¬†
Monitor industry statistics and follow trends in trade literature.
Devise and evaluate methods and procedures for collecting data, such as surveys, opinion polls, or questionnaires, or arrange to obtain existing data.
Collect and analyze data on customer demographics, preferences, needs, and buying habits to identify potential markets and factors affecting product demand.
Gather data on competitors and analyze their prices, sales, and method of marketing and distribution.
Prepare reports of findings, illustrating data graphically and translating complex findings into written text.
Conduct research on consumer opinions and marketing strategies, collaborating with marketing professionals, statisticians, pollsters, and other professionals.
Measure and assess customer and employee satisfaction.</t>
  </si>
  <si>
    <t>Compile or develop materials to submit to granting or other funding organizations.
Conduct research to identify the goals, net worth, charitable donation history, or other data related to potential donors, potential investors, or general donor markets.
Create or update donor databases.
Design or produce materials such as posters, Web sites, or newsletters to promote, market, or advertise fundraising events.
Develop fundraising activity plans that maximize participation or contributions and minimize costs.
Develop or implement fundraising activities, such as annual giving campaigns or direct mail programs.
Develop strategies to encourage new or increased contributions.
Direct or coordinate Web-based fundraising activities, such as online auctions or donation Web sites.
Direct or supervise fundraising staff, including volunteer staff members.
Explain the tax advantages of contributions to potential donors.
Identify and build relationships with potential donors.
Monitor budgets, expense reports, or other financial data for fundraising organizations.
Monitor progress of fundraising drives.
Plan and direct special events for fundraising, such as silent auctions, dances, golf events, or walks.
Recruit sponsors, participants, or volunteers for fundraising events.
Write and send letters of thanks to donors.
Write reports or prepare presentations to communicate fundraising program data.
Write speeches, press releases, or other promotional materials to increase awareness of the causes, missions, or goals of organizations seeking funds.</t>
  </si>
  <si>
    <t>Confer with clients to discuss and determine layout design.
Create designs, concepts, and sample layouts, based on knowledge of layout principles and esthetic design concepts.
Determine size and arrangement of illustrative material and copy, and select style and size of type.
Develop graphics and layouts for product illustrations, company logos, and Web sites.
Draw and print charts, graphs, illustrations, and other artwork, using computer.
Key information into computer equipment to create layouts for client or supervisor.
Maintain archive of images, photos, or previous work products.
Prepare illustrations or rough sketches of material, discussing them with clients or supervisors and making necessary changes.
Research new software or design concepts.
Review final layouts and suggest improvements as needed.
Study illustrations and photographs to plan presentation of materials, products, or services.
Use computer software to generate new images.</t>
  </si>
  <si>
    <t>Analyze regional energy markets, including energy pricing, market structures, energy-generation competition, and energy-transmission constraints.
Conduct research on consumer opinions and green marketing strategies, collaborating with marketing professionals, statisticians, pollsters, and other professionals.
Collect and analyze data on customer demographics, preferences, needs, and buying habits to identify potential markets and factors affecting product demand.
Measure the effectiveness of marketing, advertising, and communications programs and strategies.
Maintain portfolios of marketing campaigns, strategies, and other marketing products or ideas.
Seek and provide information to help companies determine their position in the marketplace.
Generate or identify sales leads for green products and technologies.
Forecast and track marketing and sales trends, analyzing collected data.
Devise or evaluate methods and procedures for collecting data, such as surveys, opinion polls, and questionnaires.</t>
  </si>
  <si>
    <t>Develop and maintain relationships with financial planners and investors, and attend to their queries.
Help and support in the release of information, handle inquiries, and provide feedback to management.
Respond to requests for information from the media or designate an appropriate spokesperson or information source.
Confer with other managers to identify trends or key group interests or concerns, or to provide advice on business decisions.
Update and maintain content posted on the internet.</t>
  </si>
  <si>
    <t>Research, forecast, and evaluate the effects of public policy on an organization, using public sources, political intelligence, and personal contacts.
Monitor information sources in order to keep clients informed of any developments related to their field of activity.
Update and maintain content posted on the internet.
Maintain regular contact, in person and in writing, with politicians, civil servants, and/or staff in local authorities and regulatory bodies to brief them on clients' work and concerns.
Plan or direct development or communication of programs to maintain favorable public or stockholder perceptions of an organization's accomplishments, agenda, or environmental responsibility.
Respond to requests for information from the media or designate an appropriate spokesperson or information source.
Confer with other managers to identify trends or key group interests or concerns, or to provide advice on business decisions.
Study the objectives, promotional policies, or needs of organizations to develop public relations strategies that will influence public opinion or promote ideas, products, or services.
Coach client representatives in effective communication with the public or with employees.</t>
  </si>
  <si>
    <t>Assist with annual budget development.
Confer with department heads or staff to discuss topics such as contracts, selection of advertising media, or product to be advertised.
Contact organizations to explain services and facilities offered.
Coordinate activities of departments, such as sales, graphic arts, media, finance, and research.
Coordinate with the media to disseminate advertising.
Create media notices about events.
Direct, motivate, and monitor the mobilization of a campaign team to advance campaign goals.
Gather and organize information to plan advertising campaigns.
Identify and develop contacts for promotional campaigns and industry programs that meet identified buyer targets, such as dealers, distributors, or consumers.
Inspect layouts and advertising copy and edit scripts, audio and video tapes, and other promotional material for adherence to specifications.
Monitor and analyze sales promotion results to determine cost effectiveness of promotion campaigns.
Plan and execute advertising policies and strategies for organizations.
Plan and prepare advertising and promotional material to increase sales of products or services, working with customers, company officials, sales departments, and advertising agencies.
Prepare budgets and submit estimates for program costs as part of campaign plan development.
Read trade journals and professional literature to stay informed on trends, innovations, and changes that affect media planning.
Track program budgets, expenses, and campaign response rates to evaluate each campaign based on program objectives and industry norms.</t>
  </si>
  <si>
    <t>Read, copy, or proof to detect and correct errors in spelling, punctuation, and syntax.
Monitor news-gathering operations to ensure utilization of all news sources, such as press releases, telephone contacts, radio, television, wire services, and other reporters.
Oversee publication production, including artwork, layout, computer typesetting, and printing, ensuring adherence to deadlines and budget requirements.
Review copy for appropriateness, grammar, voice, and style.
Allocate print space for story text, photos, and illustrations according to space parameters and copy significance, using knowledge of layout principles.
Prepare, rewrite, and edit copy to improve readability, or supervise others who do this work.
Establish a content development process that leverages the collective strengths of all stakeholders including subject experts, content creators, designers, and the engineering team.
Manage the content for the company websites and mobile sites.
Develop story or content ideas, considering reader or audience appeal.
Confer with management and editorial staff members regarding placement and emphasis of developing news stories.
Write text, such as reports, stories, articles, editorials, or newsletters.
Meet frequently with artists, layout personnel, marketing directors, and production managers to discuss projects and resolve problems.
Deploy social media strategies to increase the subscriber's influence and serve as the point person with assigned subscribers.
Ensure high-quality content in terms of readability, design, and comprehension.</t>
  </si>
  <si>
    <t>Monitor market trends and oversee advertizing and marketing activities to ensure the message is aligned to the brand strategy. 
Identify, develop, or evaluate brand strategy, based on knowledge of establishment objectives, market characteristics, and cost and markup factors.
Conduct research on consumer opinions and marketing strategies, collaborating with marketing professionals, statisticians, and pollsters.
Use sales forecasting or strategic planning to ensure the sale and profitability of products, lines, or services, analyzing business developments and monitoring market trends.</t>
  </si>
  <si>
    <t>Plan and manage the design, content, and production of all communication materials.
Develop, implement, manage, and execute the internal and external communications plan, tracking, and reporting on deliverables.
Ensure technology-based communication channels are fit for purpose, up to date, and effective.
Promote the company's mission, products, and/or services.
Keep up to date of the company's business plan, key drivers, stakeholders, and corporate initiatives.
Produce, edit, and manage communication for various mediums internally and externally, including online and print communications ensuring content is aligned with company, vision, business strategy, and values.</t>
  </si>
  <si>
    <t>Edit, proofread, and improve content.
Conduct research on consumer opinions and marketing strategies, collaborating with marketing professionals, statisticians, pollsters, and other professionals.
Devise and evaluate methods and procedures for collecting data, such as surveys, opinion polls, or questionnaires, or arrange to obtain existing data.
Collect and analyze data on customer demographics, preferences, needs, and buying habits to identify potential markets and factors affecting product demand.
Prepare reports of findings, illustrating data graphically and translating complex findings into written text.</t>
  </si>
  <si>
    <t>Monitor industry statistics and follow trends in trade literature.
Seek and provide information to help companies determine their position in the marketplace at an operational level.¬†
Drive customer understanding and insights that defines our customer needs, attitudes, and values in order for customers to have stronger store experiences, with greater impact.
Support global sales teams with inbound leads and marketing activities to help close customers in the pipeline.
Produce and deliver regular reports identifying areas of opportunity and risk, budgetary spend, return on investment, and growth against targets.
Execute all elements of the marketing campaigns including above-the-line and below-the-line advertising, digital marketing, social media, graphic design, public relations, and sponsorships.
Work closely with various departments at an operational level to coordinate account-based marketing strategies.
Prepare reports of findings, illustrating data graphically and translating complex findings into written text.</t>
  </si>
  <si>
    <t>Ensure all fundraising activities operate within relevant fundraising regulations.
Observe and report on social, economic, and political trends that might affect employers.
Evaluate advertising and promotion programs for compatibility with public relations efforts.
Identify main client groups and audiences, determine the best way to communicate publicity information to them, and develop and implement a communication plan.
Respond to requests for information about employers' activities or status.</t>
  </si>
  <si>
    <t>Compile lists describing product or service offerings.
Confer with legal staff to resolve problems, such as copyright infringement or royalty sharing with outside producers or distributors.
Consult with product development personnel on product specifications such as design, color, or packaging.
Coordinate or participate in promotional activities or trade shows, working with developers, advertisers, or production managers, to market products or services.
Develop pricing strategies, balancing firm objectives and customer satisfaction.
Direct the hiring, training, or performance evaluations of marketing or sales staff and oversee their daily activities.
Evaluate the financial aspects of product development, such as budgets, expenditures, research and development appropriations, or return-on-investment and profit-loss projections.
Formulate, direct, or coordinate marketing activities or policies to promote products or services, working with advertising or promotion managers.
Identify, develop, or evaluate marketing strategy, based on knowledge of establishment objectives, market characteristics, and cost and markup factors.
Initiate market research studies or analyze their findings.
Negotiate contracts with vendors or distributors to manage product distribution, establishing distribution networks or developing distribution strategies.
Use sales forecasting or strategic planning to ensure the sale and profitability of products, lines, or services, analyzing business developments and monitoring market trends.</t>
  </si>
  <si>
    <t>Identify, develop, or evaluate pricing strategy, based on knowledge of establishment objectives, market characteristics, cost and markup factors.
Analyze growth areas and opportunities to balance profitability with growth targets.
Develop a business case for new-product pricing based on market, pricing, and share assumptions.
Manage pricing policies and procedures.
Use sales forecasting or strategic planning to ensure the sale and profitability of products, lines, or services, analyzing business developments and monitoring market trends.</t>
  </si>
  <si>
    <t>Respond to requests for information about employers' activities or status.
Assist the team in the preparation of new business materials including request for quotation (RFQ)/request for proposal (RFP) responses, new business meeting pitches, and presentations.
Identify main client groups and audiences, determine the best way to communicate publicity information to them, and develop and implement a communication plan.
Provide final approval of company deliverables before they are published and distributed ensuring all formatting, aesthetics, and content are in‚Äêline with company standards and expectations.
Manage all marketing materials, website updates, and social media presence on behalf of the company.
Develop branded materials as needed, such as a PowerPoint Template, request for quotation (RFQ) process, and other supporting materials.
Manage communication budgets.
Direct activities of external agencies, establishments, and departments that develop and implement communication strategies and information programs.
Develop, implement, and maintain crisis communication plans.</t>
  </si>
  <si>
    <t>Attend staff conferences to provide management with information and proposals concerning the promotion, distribution, design, and pricing of company products or services.
Collect and analyze data on customer demographics, preferences, needs, and buying habits to identify potential markets and factors affecting product demand.
Conduct research on consumer opinions and marketing strategies, collaborating with marketing professionals, statisticians, pollsters, and other professionals.
Develop and implement procedures for identifying advertising needs.
Devise and evaluate methods and procedures for collecting data, such as surveys, opinion polls, or questionnaires, or arrange to obtain existing data.
Direct trained survey interviewers.
Forecast and track marketing and sales trends, analyzing collected data.
Gather data on competitors and analyze their prices, sales, and method of marketing and distribution.
Measure and assess customer and employee satisfaction.
Measure the effectiveness of marketing, advertising, and communications programs and strategies.
Monitor industry statistics and follow trends in trade literature.
Prepare reports of findings, illustrating data graphically and translating complex findings into written text.
Seek and provide information to help companies determine their position in the marketplace.</t>
  </si>
  <si>
    <t>Keep up to date with current technologies and trends in social media, design tools, and applications.
Communicate with followers, respond to queries in a timely manner and monitor customer reviews.
Schedule social media posts using applications such as Hootsuite and TweetDeck.
Oversee the design of social media accounts such as Facebook timeline cover, profile pictures, and blog layout.
Execute or manage social media campaigns to inform search marketing tactics.
Execute and manage communications with digital journalists or bloggers.
Combine secondary data sources with keyword research to more accurately profile and satisfy user intent.
Collect and analyze web metrics, such as visits, time on site, page views per visit, transaction volume and revenue, traffic mix, click-through rates, conversion rates, cost per acquisition, or cost per click.
Execute or manage banner, video, or other non-text link ad campaigns.
Conduct online marketing initiatives, such as paid ad placement, affiliate programs, sponsorship programs, email promotions, or viral marketing campaigns on social media websites.
Improve search-related activities through ongoing analysis, experimentation, or optimization tests, using A/B or multivariate methods.
Participate in the development or implementation of online marketing strategy.</t>
  </si>
  <si>
    <t>Mark up, paste, and assemble final layouts to prepare layouts for the printer.
Maintain an archive of images, photos, or previous work products.
Present designs to clients and stakeholders using sketches and design software.
Sketch design of package for specific product, considering factors such as convenience in handling and storing, distinctiveness for identification by consumer, and simplicity to minimize production costs.
Work with clients and customers to understand their needs.
Key information into computer equipment to create layouts and drafts for client or supervisor approval.
Determine size and arrangement of illustrative material and copy, and select style and size of type.
Draw and print charts, graphs, illustrations, and other artwork, using a computer.
Review final layouts and suggest improvements as needed.
Create designs, concepts, and sample layouts, based on knowledge of layout principles and esthetic design concepts.
Prepare illustrations or rough sketches of material, discuss them with clients or supervisors, and make necessary changes.</t>
  </si>
  <si>
    <t>Prepare plans of action for investment, using financial analyses.
Perform competitor analysis on similar products and services.
Draw charts and graphs, using computer spreadsheets, to illustrate technical reports.
Inform investment decisions by analyzing financial information to forecast business, industry, or economic conditions.
Interpret data on price, yield, stability, future investment-risk trends, economic influences, and other factors affecting investment programs.
Monitor fundamental economic, industrial, and corporate developments by analyzing information from financial publications and services, investment banking firms, government agencies, trade publications, company sources, or personal interviews.
Evaluate and compare the relative quality of various securities in a given industry.
Ensure consistent pricing strategies across all customer segments to mitigate conflict and margin risk.</t>
  </si>
  <si>
    <t>Analyze and adjust pricing models within programmatic trading platforms for maximum monetization of supply.
Deliver timely and insightful reports based on campaign data analysis.
Make partner and platform recommendations using an understanding of client brief and objectives.
Implement, manage, and optimize buys in demand side platforms and other platforms.
Design and execute testing strategies in the interest of client media.
Execute programmatic campaigns from start to finish including set up, implementation, optimization, and reporting.
Coordinate and execute updates to programmatic media plans.
Generate campaign reports, report pulls and data mining, and site list generation and recommendations.
Monitor campaign activity for delivery, advertisement quality, and performance.</t>
  </si>
  <si>
    <t>Plan or direct development or communication of programs to maintain favorable public or stockholder perceptions of an organization's accomplishments, agenda, or environmental responsibility.
Respond to requests for information from the media or designate an appropriate spokesperson or information source.
Confer with other managers to identify trends or key group interests or concerns, or to provide advice on business decisions.
Study the objectives, promotional policies, or needs of organizations to develop public relations strategies that will influence public opinion or promote ideas, products, or services.
Coach client representatives in effective communication with the public or with employees.
Update and maintain content posted on the web.</t>
  </si>
  <si>
    <t>Manage and develop the customer lifecycle from acquisition to retention and growth.
Ensure that project and departmental goals, milestones, and benchmarking statistics are met.
Conduct research on consumer opinions, marketing strategies, and brand recognition, collaborating with marketing professionals, statisticians, pollsters, and other professionals.
Create and maintain documentation on all aspects of lead and data management.
Create and maintain data models, dashboards, reports, and data queries as needed for marketing, product development, and sales teams.
Collect and analyze data on customer demographics, preferences, needs, and buying habits to identify potential markets and factors affecting product demand.</t>
  </si>
  <si>
    <t>Create engaging text, images, and video content.
Execute and manage communications with digital journalists or bloggers.
Communicate project development, timelines, and results to team members and management.
Manage and help to create marketing content for social media purposes including customer videos briefs, customer case studies, blog posts, and posts from analysts and customers.
Oversee the layout of the organization's social media accounts.
Execute or manage social media campaigns to inform search marketing tactics.
Execute or manage banner, video, or other non-text link ad campaigns.
Conduct online marketing initiatives, such as paid ad placement, affiliate programs, sponsorship programs, email promotions, or viral marketing campaigns on social media websites.
Create content strategies for digital media.
Optimize digital assets, such as text, graphics, or multimedia assets, for search engine optimization (SEO) or for display and usability on internet-connected devices.
Participate in the development or implementation of online marketing strategy.
Work closely with team members to meet client goals.</t>
  </si>
  <si>
    <t>Communicate with your audience through online feedback to ascertain their insights.
Pose for artists and photographers.
Promote highly visible links to prescribed websites.
Schedule content publication across different platforms.
Create compelling content to engage and interact with an audience.</t>
  </si>
  <si>
    <t>Conduct market research analyses to identify search query trends, real-time search and news media activity, popular social media topics, electronic commerce trends, market opportunities, or competitor performance.
Monitor and evaluate social media results on a daily basis in coordination with client goals and benchmarks.
Execute or manage social media campaigns to inform search marketing tactics.
Keep up to date with social media and internet marketing industry trends and developments.
Execute or manage banner, video, or other non-text link ad campaigns.
Work closely with team members to meet client goals.
Conduct online marketing initiatives, such as paid ad placement, affiliate programs, sponsorship programs, email promotions, or viral marketing campaigns on social media websites.
Create content strategies for digital media.
Optimize digital assets, such as text, graphics, or multimedia assets, for search engine optimization (SEO) or for display and usability on internet-connected devices.
Participate in the development or implementation of online marketing strategy.</t>
  </si>
  <si>
    <t>Identify and troubleshoot user interface and user experience problems such as responsiveness.
Use computer software to generate new images.
Key information into computer equipment to create layouts and drafts for client or supervisor approval.
Determine size and arrangement of illustrative material and copy, and select style and size of type.
Adhere to style standards on fonts, colors, and images.
Draw and print charts, graphs, illustrations, and other artwork, using a computer.
Review final layouts and suggest improvements as needed.
Create designs, concepts, and sample layouts, based on knowledge of layout principles and esthetic design concepts.
Design graphic user interface elements, such as menus, tabs, and widgets.
Prepare illustrations or rough sketches of material, discuss them with clients or supervisors, and make necessary changes.</t>
  </si>
  <si>
    <t>Write or supervise the writing of game text and dialogue.
Devise missions, challenges, or puzzles to be encountered in game play.
Find creative ways to solve user experience problems such as usability and findability.
Provide feedback to designers and other colleagues regarding game design features.
Determine supplementary virtual features, such as currency, item catalog, menu design, and audio direction.
Collaborate with artists to achieve appropriate visual style.
Document all aspects of formal game design, using mock-up screenshots, sample menu layouts, gameplay flowcharts, and other graphical devices.
Create core game features including storylines, role-play mechanics, and character biographies for a new video game or game franchise.
Balance and adjust gameplay experiences to ensure the critical and commercial success of the product.
Oversee gameplay testing to ensure intended gaming experience and game adherence to original vision.
Solicit, obtain, and integrate feedback from design and technical staff into original game design.
Provide feedback to production staff regarding technical game qualities or adherence to original design.
Prepare and revise initial game sketches using two- and three-dimensional graphical design software.</t>
  </si>
  <si>
    <t>Accompany aircraft on flights to make in-flight adjustments and corrections.
Assemble and install electrical, plumbing, mechanical, hydraulic, and structural components and accessories, using hand or power tools.
Clean, refuel, and change oil in line service aircraft.
Clean, strip, prime, and sand structural surfaces and materials to prepare them for bonding.
Communicate with other workers to coordinate fitting and alignment of heavy parts, or to facilitate processing of repair parts.
Conduct routine and special inspections as required by regulations.
Examine and inspect aircraft components, including landing gear, hydraulic systems, and deicers to locate cracks, breaks, leaks, or other problems.
Fabricate defective sections or parts, using metal fabricating machines, saws, brakes, shears, and grinders.
Inspect airframes for wear or other defects.
Inspect completed work to certify that maintenance meets standards and that aircraft are ready for operation.
Install and align repaired or replacement parts for subsequent riveting or welding, using clamps and wrenches.
Inventory and requisition or order supplies, parts, materials, and equipment.
Locate and mark dimensions and reference lines on defective or replacement parts, using templates, scribes, compasses, and steel rules.
Maintain repair logs, documenting all preventive and corrective aircraft maintenance.
Maintain, repair, and rebuild aircraft structures, functional components, and parts, such as wings and fuselage, rigging, hydraulic units, oxygen systems, fuel systems, electrical systems, gaskets, or seals.
Measure parts for wear, using precision instruments.
Measure the tension of control cables.
Modify aircraft structures, space vehicles, systems, or components, following drawings, schematics, charts, engineering orders, and technical publications.
Obtain fuel and oil samples and check them for contamination.
Read and interpret maintenance manuals, service bulletins, and other specifications to determine the feasibility and method of repairing or replacing malfunctioning or damaged components.
Read and interpret pilots' descriptions of problems to diagnose causes.
Reassemble engines following repair or inspection and reinstall engines in aircraft.
Remove or cut out defective parts or drill holes to gain access to internal defects or damage, using drills and punches.
Remove or install aircraft engines, using hoists or forklift trucks.
Replace or repair worn, defective, or damaged components, using hand tools, gauges, and testing equipment.
Service and maintain aircraft and related apparatus by performing activities such as flushing crankcases, cleaning screens, and or moving parts.
Spread plastic film over areas to be repaired to prevent damage to surrounding areas.
Test operation of engines and other systems, using test equipment, such as ignition analyzers, compression checkers, distributor timers, or ammeters.
Trim and shape replacement body sections to specified sizes and fits and secure sections in place, using adhesives, hand tools, and power tools.</t>
  </si>
  <si>
    <t>Cable, brace, tie, bolt, stake, and guy trees and branches to provide support.
Clean, sharpen, and lubricate tools and equipment.
Clear sites, streets, and grounds of woody and herbaceous materials, such as tree stumps and fallen trees and limbs.
Collect debris and refuse from tree trimming and removal operations into piles, using shovels, rakes, or other tools.
Cut away dead and excess branches from trees, or clear branches around power lines, using climbing equipment or buckets of extended truck booms, or chainsaws, hooks, handsaws, shears, and clippers.
Hoist tools and equipment to tree trimmers, and lower branches with ropes or block and tackle.
Inspect trees to determine if they have diseases or pest problems.
Load debris and refuse onto trucks and haul it away for disposal.
Operate boom trucks, loaders, stump chippers, brush chippers, tractors, power saws, trucks, sprayers, and other equipment and tools.
Operate shredding and chipping equipment, and feed limbs and brush into the machines.
Provide information to the public regarding trees, such as advice on tree care.
Supervise others engaged in tree trimming work and train lower-level employees.
Trim jagged stumps, using saws or pruning shears.
Trim, top, and reshape trees to achieve attractive shapes or to remove low-hanging branches.</t>
  </si>
  <si>
    <t>Advise customers concerning equipment operation, maintenance, or programming.
Align, adjust, or calibrate equipment according to specifications.
Analyze equipment performance records to assess equipment functioning.
Assemble machines according to specifications, using hand or power tools and measuring devices.
Clean, oil, or adjust mechanical parts to maintain machines' operating efficiency and to prevent breakdowns.
Complete repair bills, shop records, time cards, or expense reports.
Converse with customers to determine details of equipment problems.
Disassemble machines to examine parts, such as wires, gears, or bearings for wear or defects, using hand or power tools and measuring devices.
Enter information into computers to copy programs from one electronic component to another or to draw, modify, or store schematics.
Fill machines with toners, inks, or other duplicating fluids.
Install and configure new equipment, including operating software or peripheral equipment.
Lay cable and hook up electrical connections between machines, power sources, and phone lines.
Maintain parts inventories and order any additional parts needed for repairs.
Maintain records of equipment maintenance work or repairs.
Operate machines to test functioning of parts or mechanisms.
Read specifications, such as blueprints, charts, or schematics, to determine machine settings or adjustments.
Reassemble machines after making repairs or replacing parts.
Reinstall software programs or adjust settings on existing software to fix machine malfunctions.
Repair, adjust, or replace electrical or mechanical components or parts, using hand tools, power tools, or soldering or welding equipment.
Test components or circuits of faulty equipment to locate defects, using oscilloscopes, signal generators, ammeters, voltmeters, or special diagnostic software programs.
Test new systems to ensure that they are in working order.
Train new repairers.
Travel to customers' stores or offices to service machines or to provide emergency repair service.
Update existing equipment, performing tasks such as installing updated circuit boards or additional memory.</t>
  </si>
  <si>
    <t>Adjust or align headlights, wheels, and brake systems.
Clean work areas, using air hoses, to remove damaged material and discarded fiberglass strips used in repair procedures.
Cut and tape plastic separating film to outside repair areas to avoid damaging surrounding surfaces during repair procedure and remove tape and wash surfaces after repairs are complete.
File, grind, sand, and smooth filled or repaired surfaces, using power tools and hand tools.
Fill small dents that cannot be worked out with plastic or solder.
Fit and secure windows, vinyl roofs, and metal trim to vehicle bodies, using caulking guns, adhesive brushes, and mallets.
Fit and weld replacement parts into place, using wrenches and welding equipment, and grind down welds to smooth them, using power grinders and other tools.
Inspect repaired vehicles for proper functioning, completion of work, dimensional accuracy, and overall appearance of paint job, and test-drive vehicles to ensure proper alignment and handling.
Mix polyester resins and hardeners to be used in restoring damaged areas.
Position dolly blocks against surfaces of dented areas and beat opposite surfaces to remove dents, using hammers.
Prime and paint repaired surfaces, using paint sprayguns and motorized sanders.
Remove damaged panels, and identify the family and properties of the plastic used on a vehicle.
Remove damaged sections of vehicles using metal-cutting guns, air grinders and wrenches, and install replacement parts using wrenches or welding equipment.
Remove small pits and dimples in body metal, using pick hammers and punches.
Remove upholstery, accessories, electrical window-and-seat-operating equipment, and trim to gain access to vehicle bodies and fenders.
Replace damaged glass on vehicles.
Review damage reports, prepare or review repair cost estimates, and plan work to be performed.
Sand body areas to be painted and cover bumpers, windows, and trim with masking tape or paper to protect them from the paint.
Soak fiberglass matting in resin mixtures and apply layers of matting over repair areas to specified thicknesses.</t>
  </si>
  <si>
    <t>Allow all glass parts installed with urethane ample time to cure, taking temperature and humidity into account.
Apply a bead of urethane around the perimeter of each pinchweld and dress the remaining urethane on the pinchwelds so that it is of uniform level and thickness.
Install new foam dams on pinchwelds, if required.
Install replacement glass in vehicles.
Install rubber channeling strips around edges of glass or frames to weatherproof windows or to prevent rattling.
Install, repair, or replace safety glass and related materials, such as back glass heating elements, on vehicles or equipment.
Obtain windshields or windows for specific automobile makes and models from stock and examine them for defects prior to installation.
Prime all scratches on pinchwelds with primer and allow to dry.
Remove all dirt, foreign matter, and loose glass from damaged areas, apply primer along windshield or window edges, and allow primer to dry.
Remove broken or damaged glass windshields or window glass from motor vehicles, using hand tools to remove screws from frames holding glass.
Remove moldings, clips, windshield wipers, screws, bolts, and inside A-pillar moldings and lower headliners in preparation for installation or repair work.
Replace all moldings, clips, windshield wipers, or other parts that were removed prior to glass replacement or repair.
Replace or adjust motorized or manual window-raising mechanisms.
Select appropriate tools, safety equipment, and parts, according to job requirements.</t>
  </si>
  <si>
    <t>Align vehicles' front ends.
Confer with customers to obtain descriptions of vehicle problems and to discuss work to be performed and future repair requirements.
Disassemble units and inspect parts for wear, using micrometers, calipers, and gauges.
Examine vehicles to determine extent of damage or malfunctions.
Follow checklists to ensure all important parts are examined, including belts, hoses, steering systems, spark plugs, brake and fuel systems, wheel bearings, and other potentially troublesome areas.
Install and repair accessories, such as radios, heaters, mirrors, and windshield wipers.
Maintain cleanliness of work area.
Overhaul or replace carburetors, blowers, generators, distributors, starters, and pumps.
Perform routine and scheduled maintenance services, such as oil changes, lubrications, and tune-ups.
Plan work procedures, using charts, technical manuals, and experience.
Repair and service air conditioning, heating, engine cooling, and electrical systems.
Repair manual and automatic transmissions.
Repair or replace parts such as pistons, rods, gears, valves, and bearings.
Repair or replace shock absorbers.
Repair radiator leaks.
Repair, reline, replace, and adjust brakes.
Replace and adjust headlights.
Review work orders and discuss work with supervisors.
Rewire ignition systems, lights, and instrument panels.
Tear down, repair, and rebuild faulty assemblies, such as power systems, steering systems, and linkages.
Test and adjust repaired systems to meet manufacturers' performance specifications.
Test drive vehicles and test components and systems, using equipment such as infrared engine analyzers, compression gauges, and computerized diagnostic devices.</t>
  </si>
  <si>
    <t>Align wheels, axles, frames, torsion bars, and steering mechanisms of automobiles, using special alignment equipment and wheel-balancing machines.
Change spark plugs, fuel filters, air filters, and batteries in hybrid electric vehicles.
Estimate costs of vehicle repair.
Inspect vehicles for damage and record findings so that necessary repairs can be made.
Install or repair air conditioners and service components, such as compressors, condensers, and controls.
Install, adjust, or repair hydraulic or electromagnetic automatic lift mechanisms used to raise and lower automobile windows, seats, and tops.
Rebuild, repair, or test automotive fuel injection units.
Repair or rebuild clutch systems.
Repair or replace automobile leaf springs.
Repair or replace defective ball joint suspensions, brake shoes, or wheel bearings.
Repair, overhaul, or adjust automobile brake systems.
Repair, replace, or adjust defective fuel injectors, carburetor parts, and gasoline filters.
Replace defective mufflers and tailpipes.
Test electronic computer components in automobiles to ensure proper operation.
Troubleshoot fuel, ignition, and emissions control systems, using electronic testing equipment.
Tune automobile engines to ensure proper and efficient functioning.</t>
  </si>
  <si>
    <t>Adjust, repair, or replace malfunctioning components or assemblies, using hand tools or soldering irons.
Assemble components such as switches, electrical controls, and junction boxes, using hand tools or soldering irons.
Assemble prototypes or models of circuits, instruments, and systems for use in testing.
Connect components to assemblies such as radio systems, instruments, magnetos, inverters, and in-flight refueling systems, using hand tools and soldering irons.
Coordinate work with that of engineers, technicians, and other aircraft maintenance personnel.
Fabricate parts and test aids as required.
Install electrical and electronic components, assemblies, and systems in aircraft, using hand tools, power tools, or soldering irons.
Interpret flight test data to diagnose malfunctions and systemic performance problems.
Keep records of maintenance and repair work.
Lay out installation of aircraft assemblies and systems, following documentation such as blueprints, manuals, and wiring diagrams.
Set up and operate ground support and test equipment to perform functional flight tests of electrical and electronic systems.
Test and troubleshoot instruments, components, and assemblies, using circuit testers, oscilloscopes, or voltmeters.</t>
  </si>
  <si>
    <t>Align wheels.
Assemble new bicycles.
Build wheels by cutting and threading new spokes.
Clean and lubricate bicycle parts.
Disassemble axles to repair, adjust, and replace defective parts, using hand tools.
Help customers select bicycles that fit their body sizes and intended bicycle uses.
Install and adjust brakes and brake pads.
Install and adjust speed and gear mechanisms.
Install new tires and tubes.
Install, repair, and replace equipment or accessories, such as handlebars, stands, lights, and seats.
Order bicycle parts.
Sell bicycles and accessories.
Shape replacement parts, using bench grinders.</t>
  </si>
  <si>
    <t>Adjust and reline brakes, align wheels, tighten bolts and screws, and reassemble equipment.
Align front ends and suspension systems.
Attach test instruments to equipment, and read dials and gauges to diagnose malfunctions.
Diagnose and repair vehicle heating and cooling systems.
Disassemble and overhaul internal combustion engines, pumps, generators, transmissions, clutches, and differential units.
Examine and adjust protective guards, loose bolts, and specified safety devices.
Inspect and verify dimensions and clearances of parts to ensure conformance to factory specifications.
Inspect brake systems, steering mechanisms, wheel bearings, and other important parts to ensure that they are in proper operating condition.
Inspect, repair, and maintain automotive and mechanical equipment and machinery, such as pumps and compressors.
Inspect, test, and listen to defective equipment to diagnose malfunctions, using test instruments such as handheld computers, motor analyzers, chassis charts, or pressure gauges.
Install or repair accessories.
Perform routine maintenance such as changing oil, checking batteries, and lubricating equipment and machinery.
Raise trucks, buses, and heavy parts or equipment using hydraulic jacks or hoists.
Rebuild gas or diesel engines.
Recondition and replace parts, pistons, bearings, gears, and valves.
Repair or adjust seats, doors, or windows.
Rewire ignition systems, lights, and instrument panels.
Specialize in repairing and maintaining parts of the engine, such as fuel injection systems.
Test drive trucks and buses to diagnose malfunctions or to ensure that they are working properly.</t>
  </si>
  <si>
    <t>Adjust cameras, photographic mechanisms, or equipment such as range and view finders, shutters, light meters, or lens systems, using hand tools.
Calibrate and verify accuracy of light meters, shutter diaphragm operation, or lens carriers, using timing instruments.
Clean and lubricate cameras and polish camera lenses, using cleaning materials and work aids.
Disassemble equipment to gain access to defect, using hand tools.
Examine cameras, equipment, processed film, or laboratory reports to diagnose malfunction, using work aids and specifications.
Fabricate or modify defective electronic, electrical, or mechanical components, using bench lathe, milling machine, shaper, grinder, or precision hand tools, according to specifications.
Measure parts to verify specified dimensions or settings, such as camera shutter speed or light meter reading accuracy, using measuring instruments.
Read and interpret engineering drawings, diagrams, instructions, or specifications to determine needed repairs, fabrication method, and operation sequence.
Requisition parts or materials.
Test equipment performance, focus of lens system, diaphragm alignment, lens mounts, or film transport, using precision gauges.</t>
  </si>
  <si>
    <t>Clean up before and after installation, including vacuuming carpet and discarding remnant pieces.
Cut and bind material.
Cut and trim carpet to fit along wall edges, openings, and projections, finishing the edges with a wall trimmer.
Cut carpet padding to size and install padding, following prescribed method.
Draw building diagrams and record dimensions.
Fasten metal treads across door openings or where carpet meets flooring to hold carpet in place.
Inspect the surface to be covered to determine its condition, and correct any imperfections that might show through carpet or cause carpet to wear unevenly.
Install carpet on some floors using adhesive, following prescribed method.
Join edges of carpet and seam edges where necessary, by sewing or by using tape with glue and heated carpet iron.
Measure, cut and install tackless strips along the baseboard or wall.
Move furniture from area to be carpeted and remove old carpet and padding.
Nail tack strips around area to be carpeted or use old strips to attach edges of new carpet.
Plan the layout of the carpet, allowing for expected traffic patterns and placing seams for best appearance and longest wear.
Roll out, measure, mark, and cut carpeting to size with a carpet knife, following floor sketches and allowing extra carpet for final fitting.
Stretch carpet to align with walls and ensure a smooth surface, and press carpet in place over tack strips or use staples, tape, tacks or glue to hold carpet in place.
Take measurements and study floor sketches to calculate the area to be carpeted and the amount of material needed.</t>
  </si>
  <si>
    <t>Carry out non-destructive testing, such as tests for cracks on the legs of oil rigs at sea.
Check and maintain diving equipment, such as helmets, masks, air tanks, harnesses, or gauges.
Communicate with workers on the surface while underwater, using signal lines or telephones.
Cut and weld steel, using underwater welding equipment, jigs, and supports.
Inspect and test docks, ships, buoyage systems, plant intakes or outflows, or underwater pipelines, cables, or sewers, using closed circuit television, still photography, and testing equipment.
Inspect the condition of underwater steel or wood structures.
Install pilings or footings for piers or bridges.
Install, inspect, clean, or repair piping or valves.
Obtain information about diving tasks and environmental conditions.
Operate underwater video, sonar, recording, or related equipment to investigate underwater structures or marine life.
Recover objects by placing rigging around sunken objects, hooking rigging to crane lines, and operating winches, derricks, or cranes to raise objects.
Remove obstructions from strainers or marine railway or launching ways, using pneumatic or power hand tools.
Repair ships, bridge foundations, or other structures below the water line, using caulk, bolts, and hand tools.
Salvage wrecked ships or their cargo, using pneumatic power velocity and hydraulic tools and explosive charges, when necessary.
Set or guide placement of pilings or sandbags to provide support for structures, such as docks, bridges, cofferdams, or platforms.
Supervise or train other divers, including hobby divers.
Take appropriate safety precautions, such as monitoring dive lengths and depths and registering with authorities before diving expeditions begin.
Take test samples or photographs to assess the condition of vessels or structures.</t>
  </si>
  <si>
    <t>Apply or mount acoustical tile or blocks, strips, or sheets of shock-absorbing materials to ceilings or walls of buildings to reduce reflection of sound or to decorate rooms.
Assemble or install metal framing or decorative trim for windows, doorways, or vents.
Coordinate work with drywall finishers who cover the seams between drywall panels.
Cut and screw together metal channels to make floor or ceiling frames, according to plans for the location of rooms or hallways.
Cut fixture or border tiles to size, using keyhole saws, and insert them into surrounding frameworks.
Cut metal or wood framing and trim to size, using cutting tools.
Fasten metal or rockboard lath to the structural framework of walls, ceilings, or partitions of buildings, using nails, screws, staples, or wire-ties.
Fit and fasten wallboard or drywall into position on wood or metal frameworks, using glue, nails, or screws.
Hang dry lines to wall moldings to guide positioning of main runners.
Hang drywall panels on metal frameworks of walls and ceilings in offices, schools, or other large buildings, using lifts or hoists to adjust panel heights when necessary.
Inspect furrings, mechanical mountings, or masonry surfaces for plumbness and level, using spirit or water levels.
Install blanket insulation between studs and tack plastic moisture barriers over insulation.
Install horizontal and vertical metal or wooden studs to frames so that wallboard can be attached to interior walls.
Measure and cut openings in panels or tiles for electrical outlets, windows, vents, plumbing, or other fixtures, using keyhole saws or other cutting tools.
Measure and mark surfaces to lay out work, according to blueprints or drawings, using tape measures, straightedges or squares, and marking devices.
Mount tile, using adhesives, or by nailing, screwing, stapling, or wire-tying lath directly to structural frameworks.
Read blueprints or other specifications to determine methods of installation, work procedures, or material or tool requirements.
Remove existing plaster, drywall, or paneling, using crowbars and hammers.
Scribe and cut edges of tile to fit walls where wall molding is not specified.
Seal joints between ceiling tiles and walls.
Suspend angle iron grids or channel irons from ceilings, using wire.
Trim rough edges from wallboard to maintain even joints, using knives.</t>
  </si>
  <si>
    <t>Advise management regarding customer satisfaction, product performance, or suggestions for product improvements.
Calibrate testing instruments and installed or repaired equipment to prescribed specifications.
Consult with customers, supervisors, or engineers to plan layout of equipment or to resolve problems in system operation or maintenance.
Coordinate efforts with other workers involved in installing or maintaining equipment or components.
Determine feasibility of using standardized equipment or develop specifications for equipment required to perform additional functions.
Develop or modify industrial electronic devices, circuits, or equipment, according to available specifications.
Enter information into computer to copy program or to draw, modify, or store schematics, applying knowledge of software package used.
Examine work orders and converse with equipment operators to detect equipment problems and to ascertain whether mechanical or human errors contributed to the problems.
Inspect components of industrial equipment for accurate assembly and installation or for defects, such as loose connections or frayed wires.
Install repaired equipment in various settings, such as industrial or military establishments.
Maintain equipment logs that record performance problems, repairs, calibrations, or tests.
Maintain inventory of spare parts.
Perform scheduled preventive maintenance tasks, such as checking, cleaning, or repairing equipment, to detect and prevent problems.
Repair or adjust equipment, machines, or defective components, replacing worn parts, such as gaskets or seals in watertight electrical equipment.
Set up and test industrial equipment to ensure that it functions properly.
Study blueprints, schematics, manuals, or other specifications to determine installation procedures.
Test faulty equipment to diagnose malfunctions, using test equipment or software, and applying knowledge of the functional operation of electronic units and systems.</t>
  </si>
  <si>
    <t>Calibrate and test equipment, and locate circuit and component faults, using hand and power tools and measuring and testing instruments such as resistance meters and oscilloscopes.
Compute cost estimates for labor and materials.
Confer with customers to determine the nature of problems or to explain repairs.
Disassemble entertainment equipment and repair or replace loose, worn, or defective components and wiring, using hand tools and soldering irons.
Install, service, and repair electronic equipment or instruments such as televisions, radios, and videocassette recorders.
Instruct customers on the safe and proper use of equipment.
Keep records of work orders and test and maintenance reports.
Make service calls to repair units in customers' homes, or return units to shops for major repairs.
Read and interpret electronic circuit diagrams, function block diagrams, specifications, engineering drawings, and service manuals.
Tune or adjust equipment and instruments to obtain optimum visual or auditory reception, according to specifications, manuals, and drawings.</t>
  </si>
  <si>
    <t>Adjust safety controls, counterweights, door mechanisms, and components such as valves, ratchets, seals, and brake linings.
Assemble elevator cars, installing each car's platform, walls, and doors.
Assemble, install, repair, and maintain elevators, escalators, moving sidewalks, and dumbwaiters, using hand and power tools, and testing devices such as test lamps, ammeters, and voltmeters.
Attach guide shoes and rollers to minimize the lateral motion of cars as they travel through shafts.
Bolt or weld steel rails to the walls of shafts to guide elevators, working from scaffolding or platforms.
Check that safety regulations and building codes are met, and complete service reports verifying conformance to standards.
Connect car frames to counterweights, using steel cables.
Connect electrical wiring to control panels and electric motors.
Cut prefabricated sections of framework, rails, and other components to specified dimensions.
Disassemble defective units, and repair or replace parts such as locks, gears, cables, and electric wiring.
Inspect wiring connections, control panel hookups, door installations, and alignments and clearances of cars and hoistways to ensure that equipment will operate properly.
Install electrical wires and controls by attaching conduit along shaft walls from floor to floor and pulling plastic-covered wires through the conduit.
Install outer doors and door frames at elevator entrances on each floor of a structure.
Locate malfunctions in brakes, motors, switches, and signal and control systems, using test equipment.
Maintain log books that detail all repairs and checks performed.
Participate in additional training to keep skills up to date.
Read and interpret blueprints to determine the layout of system components, frameworks, and foundations, and to select installation equipment.
Test newly installed equipment to ensure that it meets specifications, such as stopping at floors for set amounts of time.</t>
  </si>
  <si>
    <t>Adjust working parts, such as fan belts, contacts, and springs, using hand tools and gauges.
Disassemble defective equipment so that repairs can be made, using hand tools.
Inspect and test equipment to locate damage or worn parts and diagnose malfunctions, or read work orders or schematic drawings to determine required repairs.
Inspect electrical connections, wiring, relays, charging resistance boxes, and storage batteries, following wiring diagrams.
Lift units or parts such as motors or generators, using cranes or chain hoists, or signal crane operators to lift heavy parts or subassemblies.
Lubricate moving parts.
Measure velocity, horsepower, revolutions per minute (rpm), amperage, circuitry, and voltage of units or parts to diagnose problems, using ammeters, voltmeters, wattmeters, and other testing devices.
Read service guides to find information needed to perform repairs.
Reassemble repaired electric motors to specified requirements and ratings, using hand tools and electrical meters.
Record repairs required, parts used, and labor time.
Repair and rebuild defective mechanical parts in electric motors, generators, and related equipment, using hand tools and power tools.
Scrape and clean units or parts, using cleaning solvents and equipment such as buffing wheels.
Weld, braze, or solder electrical connections.</t>
  </si>
  <si>
    <t>Build fiberglass or wooden enclosures for sound components, and fit them to automobile dimensions.
Confer with customers to determine the nature of malfunctions.
Cut openings and drill holes for fixtures and equipment, using electric drills and routers.
Diagnose or repair problems with electronic equipment, such as sound, navigation, communication, and security equipment, in motor vehicles.
Estimate costs of repairs based on parts and labor charges.
Inspect and test electrical or electronic systems to locate and diagnose malfunctions, using visual inspections and testing instruments, such as oscilloscopes and voltmeters.
Install equipment and accessories, such as stereos, navigation equipment, communication equipment, and security systems.
Record results of diagnostic tests.
Remove seats, carpeting, and interiors of doors and add sound-absorbing material in empty spaces, reinstalling interior parts.
Replace and clean electrical or electronic components.
Run new speaker and electrical cables.
Splice wires with knives or cutting pliers, and solder connections to fixtures and equipment.</t>
  </si>
  <si>
    <t>Analyze test data to diagnose malfunctions, to determine performance characteristics of systems, or to evaluate effects of system modifications.
Consult manuals, schematics, wiring diagrams, and engineering personnel to troubleshoot and solve equipment problems and to determine optimum equipment functioning.
Inspect and test equipment and circuits to identify malfunctions or defects, using wiring diagrams and testing devices such as ohmmeters, voltmeters, or ammeters.
Maintain inventories of spare parts for all equipment, requisitioning parts as necessary.
Notify facility personnel of equipment shutdowns.
Open and close switches to isolate defective relays, performing adjustments or repairs.
Prepare and maintain records detailing tests, repairs, and maintenance.
Repair, replace, and clean equipment and components such as circuit breakers, brushes, and commutators.
Run signal quality and connectivity tests for individual cables, and record results.</t>
  </si>
  <si>
    <t>Adjust, repair, or replace defective wiring and relays in ignition, lighting, air-conditioning, and safety control systems, using electrician's tools.
Cut openings and drill holes for fixtures, outlet boxes, and fuse holders, using electric drills and routers.
Inspect and test electrical systems and equipment to locate and diagnose malfunctions, using visual inspections, testing devices, and computer software.
Install fixtures, outlets, terminal boards, switches, and wall boxes, using hand tools.
Install new fuses, electrical cables, or power sources as required.
Locate and remove or repair circuit defects such as blown fuses or malfunctioning transistors.
Maintain equipment service records.
Reassemble and test equipment after repairs.
Refer to schematics and manufacturers' specifications that show connections and provide instructions on how to locate problems.
Splice wires with knives or cutting pliers, and solder connections to fixtures, outlets, and equipment.</t>
  </si>
  <si>
    <t>Measure and hem curtains, garments, and canvas coverings to size, using tape measures.
Operate sewing machines to restitch defective seams, sew up holes, or replace components of fabric articles.
Patch holes, sew tears and ripped seams, or darn defects in items, using needles and thread or sewing machines.
Stamp grommets into canvas, using mallets and punches or eyelet machines.
Trim edges of cut or torn fabric, using scissors or knives, and stitch trimmed edges together.</t>
  </si>
  <si>
    <t>Clean and lubricate parts.
Dismantle defective machines for repair, using hand tools.
Drive trucks to haul tools and equipment for on-site repair of large machinery.
Examine and listen to equipment, read inspection reports, and confer with customers to locate and diagnose malfunctions.
Fabricate new metal parts, using drill presses, engine lathes, and other machine tools.
Maintain, repair, and overhaul farm machinery and vehicles, such as tractors, harvesters, and irrigation systems.
Reassemble machines and equipment following repair, testing operation and making adjustments as necessary.
Record details of repairs made and parts used.
Repair bent or torn sheet metal.
Repair or replace defective parts, using hand tools, milling and woodworking machines, lathes, welding equipment, grinders, or saws.
Test and replace electrical components and wiring, using test meters, soldering equipment, and hand tools.
Tune or overhaul engines.</t>
  </si>
  <si>
    <t>Analyze test readings, computer printouts, and trouble reports to determine equipment repair needs and required repair methods.
Demonstrate equipment to customers and explain how it is to be used, and respond to any inquiries or complaints.
Test connections to ensure that power supplies are adequate and that links function.
Repair or replace faulty equipment, components, and associated equipment.
Diagnose problems, assess the extent of the problem, document findings, and make decisions to repair the product and/or replace parts.</t>
  </si>
  <si>
    <t>Adjust functional parts of devices or control instruments, using hand tools, levels, plumb bobs, or straightedges.
Assemble, install, or repair wiring, electrical or electronic components, pipe systems, plumbing, machinery, or equipment.
Clean or lubricate shafts, bearings, gears, or other parts of machinery.
Diagnose mechanical problems and determine how to correct them, checking blueprints, repair manuals, or parts catalogs, as necessary.
Dismantle machines, equipment, or devices to access and remove defective parts, using hoists, cranes, hand tools, or power tools.
Inspect, operate, or test machinery or equipment to diagnose machine malfunctions.
Maintain or repair specialized equipment or machinery located in cafeterias, laundries, hospitals, stores, offices, or factories.
Operate cutting torches or welding equipment to cut or join metal parts.
Order parts, supplies, or equipment from catalogs or suppliers.
Paint or repair roofs, windows, doors, floors, woodwork, plaster, drywall, or other parts of building structures.
Perform general cleaning of buildings or properties.
Perform routine maintenance, such as inspecting drives, motors, or belts, checking fluid levels, replacing filters, or doing other preventive maintenance actions.
Plan and lay out repair work, using diagrams, drawings, blueprints, maintenance manuals, or schematic diagrams.
Record type and cost of maintenance or repair work.</t>
  </si>
  <si>
    <t>Adjust power production systems to meet load and distribution demands.
Collect and record data associated with operating geothermal power plants or well fields.
Identify and correct malfunctions of geothermal plant equipment, electrical systems, instrumentation, or controls.
Monitor and adjust operations of geothermal power plant equipment or systems.
Prepare and maintain logs, reports, or other documentation of work performed.</t>
  </si>
  <si>
    <t>Adjust system controls to settings recommended by manufacturer to balance system.
Assemble, position, and mount heating or cooling equipment, following blueprints or manufacturer's specifications.
Connect heating or air conditioning equipment to fuel, water, or refrigerant source to form complete circuit.
Cut or drill holes in floors, walls, or roof to install equipment, using power saws or drills.
Discuss heating or cooling system malfunctions with users to isolate problems or to verify that repairs corrected malfunctions.
Fabricate, assemble, or install duct work or chassis parts, using portable metal-working tools or welding equipment.
Inspect and test systems to verify system compliance with plans and specifications or to detect and locate malfunctions.
Install and test automatic, programmable, or wireless thermostats in residential or commercial buildings to minimize energy usage for heating or cooling.
Install auxiliary components to heating or cooling equipment, such as expansion or discharge valves, air ducts, pipes, blowers, dampers, flues, or stokers.
Install dehumidifiers or related equipment for spaces that require cool, dry air to operate efficiently, such as computer rooms.
Install magnetic-centrifugal chillers, compressors, or related equipment to cool air temperatures through the use of recirculating water.
Install or repair air purification systems, such as specialized filters or ultraviolet (UV) light purification systems.
Install radiator controls for room-level zone control heating of residential or commercial buildings.
Install, connect, or adjust thermostats, humidistats, or timers.
Lay out and connect electrical wiring between controls and equipment, according to wiring diagrams, using electrician's hand tools.
Measure, cut, thread, or bend pipe or tubing, using pipe fitter's tools.
Recommend, develop, or perform preventive or general maintenance procedures, such as cleaning, power-washing, or vacuuming equipment, oiling parts, or changing filters.
Record and report time, materials, faults, deficiencies, or other unusual occurrences on work orders.
Repair or replace defective equipment, components, or wiring.
Repair or service heating, ventilating, and air conditioning (HVAC) systems to improve efficiency, such as by changing filters, cleaning ducts, or refilling non-toxic refrigerants.
Study blueprints, design specifications, or manufacturers' recommendations to ascertain the configuration of heating or cooling equipment components and to ensure the proper installation of components.
Test electrical circuits or components for continuity, using electrical test equipment.
Test pipe or tubing joints or connections for leaks, using pressure gauge or soap-and-water solution.</t>
  </si>
  <si>
    <t>Bill customers for repair work, and collect payment.
Clean and reinstall parts.
Clean, lubricate, and touch up minor defects on newly installed or repaired appliances.
Contact supervisors or offices to receive repair assignments.
Disassemble appliances so that problems can be diagnosed and repairs can be made.
Install appliances such as refrigerators, washing machines, and stoves.
Instruct customers regarding operation and care of appliances, and provide information such as emergency service numbers.
Level refrigerators, adjust doors, and connect water lines to water pipes for ice makers and water dispensers, using hand tools.
Level washing machines and connect hoses to water pipes, using hand tools.
Light and adjust pilot lights on gas stoves, and examine valves and burners for gas leakage and specified flame.
Maintain stocks of parts used in on-site installation, maintenance, and repair of appliances.
Observe and examine appliances during operation to detect specific malfunctions such as loose parts or leaking fluid.
Observe and test operation of appliances following installation, and make any initial installation adjustments that are necessary.
Provide repair cost estimates, and recommend whether appliance repair or replacement is a better choice.
Reassemble units after repairs are made, making adjustments and cleaning and lubricating parts as needed.
Record maintenance and repair work performed on appliances.
Refer to schematic drawings, product manuals, and troubleshooting guides to diagnose and repair problems.
Replace worn and defective parts such as switches, bearings, transmissions, belts, gears, circuit boards, or defective wiring.
Respond to emergency calls for problems such as gas leaks.
Service and repair domestic electrical or gas appliances, such as clothes washers, refrigerators, stoves, and dryers.
Set appliance thermostats, and check to ensure that they are functioning properly.
Talk to customers or refer to work orders to establish the nature of appliance malfunctions.
Test and examine gas pipelines and equipment to locate leaks and faulty connections, and to determine the pressure and flow of gas.
Trace electrical circuits, following diagrams, and conduct tests with circuit testers and other equipment to locate shorts and grounds.</t>
  </si>
  <si>
    <t>Confer with customers or read work orders to determine the nature and extent of damage to units.
Connect water hoses to inlet pipes of plumbing systems, and test operation of plumbing fixtures.
Inspect, examine, and test the operation of parts or systems to evaluate operating condition and to determine if repairs are needed.
Install, repair, and replace units, fixtures, appliances, and other items and systems in mobile and modular homes, prefabricated buildings, or travel trailers, using hand tools or power tools.
List parts needed, estimate costs, and plan work procedures, using parts lists, technical manuals, and diagrams.
Locate and repair frayed wiring, broken connections, or incorrect wiring, using ohmmeters, soldering irons, tape, and hand tools.
Open and close doors, windows, and drawers to test their operation, trimming edges to fit, using jackplanes or drawknives.
Remove damaged exterior panels, repair and replace structural frame members, and seal leaks, using hand tools.
Repair leaks in plumbing or gas lines, using caulking compounds and plastic or copper pipe.
Reset hardware, using chisels, mallets, and screwdrivers.
Seal open sides of modular units to prepare them for shipment, using polyethylene sheets, nails, and hammers.</t>
  </si>
  <si>
    <t>Clean rooms, hallways, lobbies, lounges, restrooms, corridors, elevators, stairways, locker rooms, and other work areas so that health standards are met.
Clean rugs, carpets, upholstered furniture, and draperies, using vacuum cleaners and shampooers.
Disinfect equipment and supplies, using germicides or steam-operated sterilizers.
Dust and polish furniture and equipment.
Empty wastebaskets, empty and clean ashtrays, and transport other trash and waste to disposal areas.
Hang draperies and dust window blinds.
Keep storage areas and carts well-stocked, clean, and tidy.
Move and arrange furniture and turn mattresses.
Observe precautions required to protect hotel and guest property and report damage, theft, and found articles to supervisors.
Replenish supplies, such as drinking glasses, linens, writing supplies, and bathroom items.
Sweep, scrub, wax, or polish floors, using brooms, mops, or powered scrubbing and waxing machines.
Wash windows, walls, ceilings, and woodwork, waxing and polishing as necessary.</t>
  </si>
  <si>
    <t>Adjust and maintain industrial machinery, using control and regulating devices.
Adjust, maintain, and repair or replace subassemblies, such as transmissions and crawler heads, using hand tools, jacks, and cranes.
Assemble gear systems, and align frames and gears.
Clean parts by spraying them with grease solvent or immersing them in tanks of solvent.
Clean, lubricate, and perform other routine maintenance work on equipment and vehicles.
Diagnose faults or malfunctions to determine required repairs, using engine diagnostic equipment such as computerized test equipment and calibration devices.
Direct workers who are assembling or disassembling equipment or cleaning parts.
Dismantle and reassemble heavy equipment using hoists and hand tools.
Examine parts for damage or excessive wear, using micrometers and gauges.
Fabricate needed parts or items from sheet metal.
Fit bearings to adjust, repair, or overhaul mobile mechanical, hydraulic, and pneumatic equipment.
Operate and inspect machines or heavy equipment to diagnose defects.
Overhaul and test machines or equipment to ensure operating efficiency.
Read and understand operating manuals, blueprints, and technical drawings.
Repair and replace damaged or worn parts.
Repair, rewire, and troubleshoot electrical systems.
Research, order, and maintain parts inventory for services and repairs.
Schedule maintenance for industrial machines and equipment, and keep equipment service records.
Test mechanical products and equipment after repair or assembly to ensure proper performance and compliance with manufacturers' specifications.
Weld or solder broken parts and structural members, using electric or gas welders and soldering tools.</t>
  </si>
  <si>
    <t>Analyze test results, machine error messages, or information obtained from operators to diagnose equipment problems.
Clean, lubricate, or adjust parts, equipment, or machinery.
Cut and weld metal to repair broken metal parts, fabricate new parts, or assemble new equipment.
Demonstrate equipment functions and features to machine operators.
Disassemble machinery or equipment to remove parts and make repairs.
Enter codes and instructions to program computer-controlled machinery.
Examine parts for defects, such as breakage or excessive wear.
Observe and test the operation of machinery or equipment to diagnose malfunctions, using voltmeters or other testing devices.
Reassemble equipment after completion of inspections, testing, or repairs.
Record parts or materials used and order or requisition new parts or materials, as necessary.
Record repairs and maintenance performed.
Repair or maintain the operating condition of industrial production or processing machinery or equipment.
Repair or replace broken or malfunctioning components of machinery or equipment.
Study blueprints or manufacturers' manuals to determine correct installation or operation of machinery.</t>
  </si>
  <si>
    <t>Clean and polish furniture and fixtures.
Clean building floors by sweeping, mopping, scrubbing, or vacuuming.
Clean windows, glass partitions, or mirrors, using soapy water or other cleaners, sponges, or squeegees.
Dust furniture, walls, machines, or equipment.
Follow procedures for the use of chemical cleaners and power equipment to prevent damage to floors and fixtures.
Gather and empty trash.
Mix water and detergents or acids in containers to prepare cleaning solutions, according to specifications.
Move heavy furniture, equipment, or supplies, either manually or by using hand trucks.
Notify managers concerning the need for major repairs or additions to building operating systems.
Requisition supplies or equipment needed for cleaning and maintenance duties.
Service, clean, or supply restrooms.
Steam clean or shampoo carpets.
Strip, seal, finish, and polish floors.</t>
  </si>
  <si>
    <t>Attach wires from planted trees to support stakes.
Care for established lawns by mulching, aerating, weeding, grubbing, removing thatch, or trimming or edging around flower beds, walks, or walls.
Decorate gardens with stones or plants.
Follow planned landscaping designs to determine where to lay sod, sow grass, or plant flowers or foliage.
Gather and remove litter.
Mix and spray or spread fertilizers, herbicides, or insecticides onto grass, shrubs, or trees, using hand or automatic sprayers or spreaders.
Mow or edge lawns, using power mowers or edgers.
Operate vehicles or powered equipment, such as mowers, tractors, twin-axle vehicles, snow blowers, chain-saws, electric clippers, sod cutters, or pruning saws.
Plant seeds, bulbs, foliage, flowering plants, grass, ground covers, trees, or shrubs and apply mulch for protection, using gardening tools.
Prune or trim trees, shrubs, or hedges, using shears, pruners, or chain saws.
Rake, mulch, and compost leaves.
Trim or pick flowers and clean flower beds.
Use hand tools, such as shovels, rakes, pruning saws, saws, hedge or brush trimmers, or axes.
Water lawns, trees, or plants, using portable sprinkler systems, hoses, or watering cans.</t>
  </si>
  <si>
    <t>Adhere to safety practices and procedures, such as checking equipment regularly and erecting barriers around work areas.
Attach cross-arms, insulators, and auxiliary equipment to poles prior to installing them.
Clean, tin, and splice corresponding conductors by twisting ends together or by joining ends with metal clamps and soldering connections.
Climb poles or use truck-mounted buckets to access equipment.
Coordinate work assignment preparation and completion with other workers.
Dig holes, using augers, and set poles, using cranes and power equipment.
Drive vehicles equipped with tools and materials to job sites.
Identify defective sectionalizing devices, circuit breakers, fuses, voltage regulators, transformers, switches, relays, or wiring, using wiring diagrams and electrical-testing instruments.
Inspect and test power lines and auxiliary equipment to locate and identify problems, using reading and testing instruments.
Install watt-hour meters and connect service drops between power lines and consumers' facilities.
Install, maintain, and repair electrical distribution and transmission systems, including conduits, cables, wires, and related equipment, such as transformers, circuit breakers, and switches.
Lay underground cable directly in trenches, or string it through conduit running through the trenches.
Open switches or attach grounding devices to remove electrical hazards from disturbed or fallen lines or to facilitate repairs.
Place insulating or fireproofing materials over conductors and joints.
Pull up cable by hand from large reels mounted on trucks.
Replace or straighten damaged poles.
Splice or solder cables together or to overhead transmission lines, customer service lines, or street light lines, using hand tools, epoxies, or specialized equipment.
String wire conductors and cables between poles, towers, trenches, pylons, and buildings, setting lines in place and using winches to adjust tension.
Test conductors, according to electrical diagrams and specifications, to identify corresponding conductors and to prevent incorrect connections.
Travel in trucks, helicopters, and airplanes to inspect lines for freedom from obstruction and adequacy of insulation.
Trim trees that could be hazardous to the functioning of cables or wires.</t>
  </si>
  <si>
    <t>Cut new or duplicate keys, using impressions or code key machines.
Cut new or duplicate keys, using key cutting machines.
Disassemble mechanical or electrical locking devices, and repair or replace worn tumblers, springs, and other parts, using hand tools.
Insert new or repaired tumblers into locks to change combinations.
Install door hardware, such as locks and closers.
Install safes, vault doors, and deposit boxes according to blueprints, using equipment such as power drills, taps, dies, truck cranes, and dollies.
Keep records of company locks and keys.
Open safe locks by drilling.
Repair and adjust safes, vault doors, and vault components, using hand tools, lathes, drill presses, and welding and acetylene cutting apparatus.</t>
  </si>
  <si>
    <t>Clean machines and machine parts, using cleaning solvents, cloths, air guns, hoses, vacuums, or other equipment.
Collaborate with other workers to repair or move machines, machine parts, or equipment.
Collect and discard worn machine parts and other refuse to maintain machinery and work areas.
Dismantle machines and remove parts for repair, using hand tools, chain falls, jacks, cranes, or hoists.
Inspect or test damaged machine parts, and mark defective areas or advise supervisors of repair needs.
Install, replace, or change machine parts and attachments, according to production specifications.
Inventory and requisition machine parts, equipment, and other supplies so that stock can be maintained and replenished.
Lubricate or apply adhesives or other materials to machines, machine parts, or other equipment according to specified procedures.
Read work orders and specifications to determine machines and equipment requiring repair or maintenance.
Reassemble machines after the completion of repair or maintenance work.
Record production, repair, and machine maintenance information.
Remove hardened material from machines or machine parts, using abrasives, power and hand tools, jackhammers, sledgehammers, or other equipment.
Replace or repair metal, wood, leather, glass, or other lining in machines, or in equipment compartments or containers.
Set up and operate machines, and adjust controls to regulate operations.
Start machines and observe mechanical operation to determine efficiency and to detect problems.
Transport machine parts, tools, equipment, and other material between work areas and storage, using cranes, hoists, or dollies.</t>
  </si>
  <si>
    <t>Connect test panels to engines and measure generator output, ignition timing, or other engine performance indicators.
Disassemble subassembly units and examine condition, movement, or alignment of parts, visually or using gauges.
Dismantle engines and repair or replace defective parts, such as magnetos, carburetors, or generators.
Listen to engines, examine vehicle frames, or confer with customers to determine nature and extent of malfunction or damage.
Mount, balance, change, or check condition or pressure of tires.
Reassemble and test subassembly units.
Reassemble frames and reinstall engines after repairs.
Remove cylinder heads and grind valves to scrape off carbon and replace defective valves, pistons, cylinders, or rings, using hand and power tools.
Repair or adjust motorcycle subassemblies, such as forks, transmissions, brakes, or drive chains, according to specifications.
Repair or replace other parts, such as headlights, horns, handlebar controls, gasoline or oil tanks, starters, or mufflers.
Replace defective parts, using hand tools, arbor presses, flexible power presses, or power tools.</t>
  </si>
  <si>
    <t>Adjust carburetor mixtures, electrical point settings, or timing while motors are running in water-filled test tanks.
Adjust generators and replace faulty wiring, using hand tools and soldering irons.
Disassemble and inspect motors to locate defective parts, using mechanic's hand tools and gauges.
Document inspection and test results and work performed or to be performed.
Idle motors and observe thermometers to determine the effectiveness of cooling systems.
Inspect and repair or adjust propellers or propeller shafts.
Mount motors to boats and operate boats at various speeds on waterways to conduct operational tests.
Perform routine engine maintenance on motorboats, such as changing oil and filters.
Repair engine mechanical equipment, such as power tilts, bilge pumps, or power take-offs.
Repair or rework parts, using machine tools such as lathes, mills, drills, or grinders.
Replace parts, such as gears, magneto points, piston rings, or spark plugs, and reassemble engines.
Set starter locks and align and repair steering or throttle controls, using gauges, screwdrivers, or wrenches.
Start motors and monitor performance for signs of malfunctioning, such as smoke, excessive vibration, or misfiring.</t>
  </si>
  <si>
    <t>Adjust doors to open or close with the correct amount of effort or make simple adjustments to electric openers.
Assemble and fasten tracks to structures or bucks, using impact wrenches or welding equipment.
Carry springs to tops of doors, using ladders or scaffolding, and attach springs to tracks to install spring systems.
Collect payment upon job completion.
Complete required paperwork, such as work orders, according to services performed or required.
Cut door stops or angle irons to fit openings.
Fabricate replacements for worn or broken parts, using welders, lathes, drill presses, or shaping or milling machines.
Fasten angle iron back-hangers to ceilings and tracks, using fasteners or welding equipment.
Inspect job sites, assessing headroom, side room, or other conditions to determine appropriateness of door for a given location.
Install dock seals, bumpers, or shelters.
Install door frames, rails, steel rolling curtains, electronic-eye mechanisms, or electric door openers and closers, using power tools, hand tools, and electronic test equipment.
Operate lifts, winches, or chain falls to move heavy curtain doors.
Prepare doors for hardware installation, such as drilling holes to install locks.
Remove or disassemble defective automatic mechanical door closers, using hand tools.
Repair or replace worn or broken door parts, using hand tools.
Run low voltage wiring on ceiling surfaces, using insulated staples.
Set doors into place or stack hardware sections into openings after rail or track installation.
Study blueprints and schematic diagrams to determine appropriate methods of installing or repairing automated door openers.
Wind large springs with upward motion of arm.</t>
  </si>
  <si>
    <t>Communicate complex technical issues to customers in a non-technical, easy to understand manner.
Diagnose, troubleshoot, and repair mobile devices.
Ensure that all repairs meet or exceed quality standards.
Perform adjustments, refurbishments, installations, and configuration of mobile devices.
Resolve or refer more complex technical problems through a defined escalation process.
Safeguard store stock and keep track of all devices and inventory.</t>
  </si>
  <si>
    <t>Contribute expertise to develop medical maintenance standard operating procedures.
Disassemble malfunctioning equipment and remove, repair, or replace defective parts, such as motors, clutches, or transformers.
Evaluate technical specifications to identify equipment or systems best suited for intended use and possible purchase, based on specifications, user needs, or technical requirements.
Examine medical equipment or facility's structural environment and check for proper use of equipment to protect patients and staff from electrical or mechanical hazards and to ensure compliance with safety regulations.
Explain or demonstrate correct operation or preventive maintenance of medical equipment to personnel.
Inspect and test malfunctioning medical or related equipment, following manufacturers' specifications and using test and analysis instruments.
Keep records of maintenance, repair, and required updates of equipment.
Perform preventive maintenance or service, such as cleaning, lubricating, or adjusting equipment.
Plan and carry out work assignments, using blueprints, schematic drawings, technical manuals, wiring diagrams, or liquid or air flow sheets, following prescribed regulations, directives, or other instructions as required.
Research catalogs or repair part lists to locate sources for repair parts, requisitioning parts and recording their receipt.
Solder loose connections, using soldering iron.
Study technical manuals or attend training sessions provided by equipment manufacturers to maintain current knowledge.
Test or calibrate components or equipment, following manufacturers' manuals and troubleshooting techniques, using hand tools, power tools, or measuring devices.
Test, evaluate, and classify excess or in-use medical equipment and determine serviceability, condition, and disposition, in accordance with regulations.</t>
  </si>
  <si>
    <t>Ensure the health, safety, and well-being of all employees on shift.¬†
Ensure the safe and efficient use of all workshop facilities, tools, equipments, and mechanical aids.
Plan, schedule, and coordinate the day-to-day work and assign clear and achievable tasks to the team.
Communicate effectively to deal with people at all levels in different departments.
Foster a positive and productive working relationship and culture between team members and with other departments.
Ensure that all safety incidents and hazards are correctly documented and followed up in the required timeframes.
Ensure that all critical issues are highlighted and communicated to the relevant maintenance personnel and captured in the next available maintenance plan.
Ensure standard work methods are followed, and collaborate with employees to increase productivity while maintaining strong safety records.</t>
  </si>
  <si>
    <t>Check and maintain equipment to ensure that it is in working order.
Confer with staff to resolve performance and personnel problems, and to discuss company policies.
Coordinate activities with other departments to ensure that services are provided in an efficient and timely manner.
Establish and implement operational standards and procedures for the departments supervised.
Evaluate employee performance and recommend personnel actions, such as promotions, transfers, and dismissals.
Forecast necessary levels of staffing and stock at different times to facilitate effective scheduling and ordering.
Inspect and evaluate the physical condition of facilities to determine the type of work required.
Inspect work performed to ensure that it meets specifications and established standards.
Instruct staff in work policies and procedures, and the use and maintenance of equipment.
Inventory stock to ensure that supplies and equipment are available in adequate amounts.
Investigate complaints about service and equipment, and take corrective action.
Maintain required records of work hours, budgets, payrolls, and other information.
Perform or assist with cleaning duties as necessary.
Plan and prepare employee work schedules.
Prepare reports on activity, personnel, and information, such as occupancy, hours worked, facility usage, work performed, and departmental expenses.
Screen job applicants, and hire new employees.
Select and order or purchase new equipment, supplies, or furnishings.
Select the most suitable cleaning materials for different types of linens, furniture, flooring, and surfaces.</t>
  </si>
  <si>
    <t>Align machines or equipment, using hoists, jacks, hand tools, squares, rules, micrometers, lasers, or plumb bobs.
Assemble and install equipment, using hand tools and power tools.
Assemble machines, and bolt, weld, rivet, or otherwise fasten them to foundation or other structures, using hand tools and power tools.
Attach moving parts and subassemblies to basic assembly unit, using hand tools and power tools.
Bolt parts, such as side and deck plates, jaw plates, and journals, to basic assembly unit.
Conduct preventative maintenance and repair, and lubricate machines and equipment.
Connect power unit to machines or steam piping to equipment, and test unit to evaluate its mechanical operation.
Construct foundation for machines, using hand tools and building materials such as wood, cement, and steel.
Dismantle machinery and equipment for shipment to installation site, usually performing installation and maintenance work as part of team.
Dismantle machines, using hammers, wrenches, crowbars, and other hand tools.
Fabricate and dismantle parts, equipment, and machines, using a cutting torch or other cutting equipment.
Insert shims, adjust tension on nuts and bolts, or position parts, using hand tools and measuring instruments, to set specified clearances between moving and stationary parts.
Install robot and modify its program, using teach pendant.
Lay out mounting holes, using measuring instruments, and drill holes with power drill.
Level bedplate and establish centerline, using straightedge, levels, and transit.
Move machinery and equipment, using hoists, dollies, rollers, and trucks.
Operate engine lathe to grind, file, and turn machine parts to dimensional specifications.
Position steel beams to support bedplates of machines and equipment, using blueprints and schematic drawings, to determine work procedures.
Replace defective parts of machine or adjust clearances and alignment of moving parts.
Signal crane operator to lower basic assembly units to bedplate, and align unit to centerline.
Troubleshoot equipment, electrical components, hydraulics, or other mechanical systems.
Weld, repair, and fabricate equipment or machinery.</t>
  </si>
  <si>
    <t>Answer inquiries from current or prospective customers regarding methods, materials, or price ranges.
Confer with managers or landscape architects to develop plans or schedules for landscaping maintenance or improvement.
Confer with other supervisors to coordinate work activities with those of other departments or units.
Direct activities of workers who perform duties, such as landscaping, cultivating lawns, or pruning trees and shrubs.
Direct or assist workers engaged in the maintenance or repair of equipment, such as power tools or motorized equipment.
Direct or perform mixing or application of fertilizers, insecticides, herbicides, or fungicides.
Establish and enforce operating procedures and work standards that will ensure adequate performance and personnel safety.
Identify diseases or pests affecting landscaping and order appropriate treatments.
Inspect completed work to ensure conformance to specifications, standards, and contract requirements.
Inventory supplies of tools, equipment, or materials to ensure that sufficient supplies are available and items are in usable condition.
Investigate work-related complaints to verify problems and to determine responses.
Maintain required records, such as personnel information or project records.
Monitor project activities to ensure that instructions are followed, deadlines are met, and schedules are maintained.
Negotiate with customers regarding fees for landscaping, lawn service, or groundskeeping work.
Order the performance of corrective work when problems occur and recommend procedural changes to avoid such problems.
Perform administrative duties, such as authorizing leaves or processing time sheets.
Perform personnel-related activities, such as hiring workers, evaluating staff performance, or taking disciplinary actions when performance problems occur.
Plant or maintain vegetation through activities such as mulching, fertilizing, watering, mowing, or pruning.
Prepare or maintain required records, such as work activity or personnel reports.
Prepare service estimates based on labor, material, and machine costs and maintain budgets for individual projects.
Review contracts or work assignments to determine service, machine, or workforce requirements for jobs.
Schedule work for crews, depending on work priorities, crew or equipment availability, or weather conditions.
Train workers in tasks such as transplanting or pruning trees or shrubs, finishing cement, using equipment, or caring for turf.</t>
  </si>
  <si>
    <t>Compile operational or personnel records, such as time and production records, inventory data, repair or maintenance statistics, or test results.
Compute estimates and actual costs of factors such as materials, labor, or outside contractors.
Conduct or arrange for worker training in safety, repair, or maintenance techniques, operational procedures, or equipment use.
Confer with personnel, such as management, engineering, quality control, customer, or union workers' representatives, to coordinate work activities, resolve employee grievances, or identify and review resource needs.
Counsel employees about work-related issues and assist employees to correct job-skill deficiencies.
Determine schedules, sequences, and assignments for work activities, based on work priority, quantity of equipment, and skill of personnel.
Develop or implement electronic maintenance programs or computer information management systems.
Develop, implement, or evaluate maintenance policies and procedures.
Examine objects, systems, or facilities and analyze information to determine needed installations, services, or repairs.
Inspect and monitor work areas, examine tools and equipment, and provide employee safety training to prevent, detect, and correct unsafe conditions or violations of procedures and safety rules.
Inspect, test, and measure completed work, using devices such as hand tools or gauges to verify conformance to standards or repair requirements.
Interpret specifications, blueprints, or job orders to construct templates and lay out reference points for workers.
Meet with vendors or suppliers to discuss products used in repair work.
Monitor employees' work levels and review work performance.
Monitor tool and part inventories and the condition and maintenance of shops to ensure adequate working conditions.
Participate in budget preparation and administration, coordinating purchasing and documentation and monitoring departmental expenditures.
Perform skilled repair or maintenance operations, using equipment such as hand or power tools, hydraulic presses or shears, or welding equipment.
Recommend or initiate personnel actions, such as hires, promotions, transfers, discharges, or disciplinary measures.
Requisition materials and supplies, such as tools, equipment, or replacement parts.</t>
  </si>
  <si>
    <t>Adjust, connect, or disconnect wiring, piping, tubing, and other parts, using hand or power tools.
Adjust, maintain, and repair tools, equipment, and machines, and assist more skilled workers with similar tasks.
Apply protective materials to equipment, components, and parts to prevent defects and corrosion.
Assemble and maintain physical structures, using hand or power tools.
Clean or lubricate vehicles, machinery, equipment, instruments, tools, work areas, and other objects, using hand tools, power tools, and cleaning equipment.
Disassemble broken or defective equipment to facilitate repair and reassemble equipment when repairs are complete.
Examine and test machinery, equipment, components, and parts for defects to ensure proper functioning.
Install or replace machinery, equipment, and new or replacement parts and instruments, using hand or power tools.
Position vehicles, machinery, equipment, physical structures, and other objects for assembly or installation, using hand tools, power tools, and moving equipment.
Tend and observe equipment and machinery to verify efficient and safe operation.
Transfer tools, parts, equipment, and supplies to and from work stations and other areas.</t>
  </si>
  <si>
    <t>Adjust string tensions to tune instruments, using hand tools and electronic tuning devices.
Compare instrument pitches with tuning tool pitches to tune instruments.
Disassemble instruments and parts for repair and adjustment.
Inspect instruments to locate defects, and to determine their value or the level of restoration required.
Make wood replacement parts, using woodworking machines and hand tools.
Mix and measure glue that will be used for instrument repair.
Play instruments to evaluate their sound quality and to locate any defects.
Polish instruments, using rags and polishing compounds, buffing wheels, or burnishing tools.
Reassemble instruments following repair, using hand tools and power tools and glue, hair, yarn, resin, or clamps, and lubricate instruments as necessary.
Refinish instruments to protect and decorate them, using hand tools, buffing tools, and varnish.
Repair cracks in wood or metal instruments, using pinning wire, lathes, fillers, clamps, or soldering irons.
Repair or replace musical instrument parts and components, such as strings, bridges, felts, and keys, using hand and power tools.
Shape old parts and replacement parts to improve tone or intonation, using hand tools, lathes, or soldering irons.
String instruments, and adjust trusses and bridges of instruments to obtain specified string tensions and heights.</t>
  </si>
  <si>
    <t>Adjust points, valves, carburetors, distributors, and spark plug gaps, using feeler gauges.
Dismantle engines, using hand tools, and examine parts for defects.
Grind, ream, rebore, and re-tap parts to obtain specified clearances, using grinders, lathes, taps, reamers, boring machines, and micrometers.
Obtain problem descriptions from customers, and prepare cost estimates for repairs.
Perform routine maintenance such as cleaning and oiling parts, honing cylinders, and tuning ignition systems.
Reassemble engines after repair or maintenance work is complete.
Record repairs made, time spent, and parts used.
Remove engines from equipment, and position and bolt engines to repair stands.
Repair and maintain gasoline engines used to power equipment such as portable saws, lawn mowers, generators, and compressors.
Repair or replace defective parts such as magnetos, water pumps, gears, pistons, and carburetors, using hand tools.
Replace motors.
Show customers how to maintain equipment.
Test and inspect engines to determine malfunctions, to locate missing and broken parts, and to verify repairs, using diagnostic instruments.</t>
  </si>
  <si>
    <t>Clean work site after completion of job.
Direct or assist other workers in treatment or extermination processes to eliminate or control rodents, insects, or weeds.
Drive truck equipped with power spraying equipment.
Inspect premises to identify infestation source and extent of damage to property, wall, or roof porosity and access to infested locations.
Measure area dimensions requiring treatment, calculate fumigant requirements, and estimate cost for service.
Recommend treatment and prevention methods for pest problems to clients.
Record work activities performed.
Spray or dust chemical solutions, powders, or gases into rooms, onto clothing, furnishings, or wood, or over marshlands, ditches, or catch basins.
Study preliminary reports or diagrams of infested area and determine treatment type required to eliminate and prevent recurrence of infestation.</t>
  </si>
  <si>
    <t>Clean or service machinery to ensure operating efficiency, using water, gasoline, lubricants, or hand tools.
Connect hoses and nozzles selected according to terrain, distribution pattern requirements, types of infestations, and velocities.
Cover areas to specified depths with pesticides, applying knowledge of weather conditions, droplet sizes, elevation-to-distance ratios, and obstructions.
Fill sprayer tanks with water and chemicals, according to formulas.
Identify lawn or plant diseases to determine the appropriate course of treatment.
Lift, push, and swing nozzles, hoses, and tubes to direct spray over designated areas.
Mix pesticides, herbicides, or fungicides for application to trees, shrubs, lawns, or botanical crops.
Start motors and engage machinery, such as sprayer agitators or pumps or portable spray equipment.</t>
  </si>
  <si>
    <t>Calibrate and align components, using scales, gauges, and other measuring instruments.
Examine malfunctioning radio equipment to locate defects such as loose connections, broken wires, or burned-out components, using schematic diagrams and test equipment.
Insert plugs into receptacles and bolt or screw leads to terminals to connect equipment to power sources, using hand tools.
Install, adjust, and repair stationary and mobile radio transmitting and receiving equipment and two-way radio communication systems.
Monitor radio range stations to detect transmission flaws and adjust controls to eliminate flaws.
Mount equipment on transmission towers and in vehicles such as ships or ambulances.
Remove and replace defective components and parts such as conductors, resistors, semiconductors, and integrated circuits, using soldering irons, wire cutters, and hand tools.
Repair circuits, wiring, and soldering, using soldering irons and hand tools to install parts and adjust connections.
Test batteries, using hydrometers and ammeters, and charge batteries as necessary.
Test emergency transmitters to ensure their readiness for immediate use.
Test equipment functions such as signal strength and quality, transmission capacity, interference, and signal delay, using equipment such as oscilloscopes, circuit analyzers, frequency meters, and wattmeters.
Turn setscrews to adjust receivers for maximum sensitivity and transmitters for maximum output.</t>
  </si>
  <si>
    <t>Adjust repaired or replaced units as needed to ensure proper operation.
Examine car roofs for wear and damage, and repair defective sections, using roofing material, cement, nails, and waterproof paint.
Inspect components such as bearings, seals, gaskets, wheels, and coupler assemblies to determine if repairs are needed.
Inspect the interior and exterior of rail cars coming into rail yards to identify defects and to determine the extent of wear and damage.
Paint car exteriors, interiors, and fixtures.
Perform scheduled maintenance, and clean units and components.
Record conditions of cars, and repair and maintenance work performed or to be performed.
Remove locomotives, car mechanical units, or other components, using pneumatic hoists and jacks, pinch bars, hand tools, and cutting torches.
Repair or replace defective or worn parts such as bearings, pistons, and gears, using hand tools, torque wrenches, power tools, and welding equipment.
Repair, fabricate, and install steel or wood fittings, using blueprints, shop sketches, and instruction manuals.
Test units for operability before and after repairs.</t>
  </si>
  <si>
    <t>Bolt equipment into place, using hand or power tools.
Check antenna positioning to ensure specified azimuths or mechanical tilts and adjust as necessary.
Complete reports related to project status, progress, or other work details, using computer software.
Inspect completed work to ensure all hardware is tight, antennas are level, hangers are properly fastened, proper support is in place, or adequate weather proofing has been installed.
Install all necessary transmission equipment components, including antennas or antenna mounts, surge arrestors, transmission lines, connectors, or tower-mounted amplifiers (TMAs).
Read work orders, blueprints, plans, datasheets or site drawings to determine work to be done.
Replace existing antennas with new antennas as directed.
Run appropriate power, ground, or coaxial cables.
Take site survey photos or photos of work performed, using digital cameras.
Test operation of tower transmission components, using sweep testing tools or software.</t>
  </si>
  <si>
    <t>Provide assistance to patrons entering or exiting amusement rides, boats, or ski lifts, or mounting or dismounting animals.
Direct patrons to rides, seats, or attractions.
Verify, collect, or punch tickets before admitting patrons to venues such as amusement parks and rides.
Fasten safety devices for patrons, or provide them with directions for fastening devices.
Provide information about facilities, entertainment options, and rules and regulations.
Maintain inventories of equipment, storing, and retrieving items and assembling and disassembling equipment as necessary.</t>
  </si>
  <si>
    <t>Chip slag from linings of ladles or remove linings when beyond repair, using hammers and chisels.
Mix specified amounts of sand, clay, mortar powder, and water to form refractory clay or mortar, using shovels or mixing machines.
Reline or repair ladles and pouring spouts with refractory clay, using trowels.</t>
  </si>
  <si>
    <t>Align, level, and anchor machinery.
Attach loads to rigging to provide support or prepare them for moving, using hand and power tools.
Attach pulleys and blocks to fixed overhead structures such as beams, ceilings, and gin pole booms, using bolts and clamps.
Control movement of heavy equipment through narrow openings or confined spaces, using chainfalls, gin poles, gallows frames, and other equipment.
Dismantle and store rigging equipment after use.
Fabricate, set up, and repair rigging, supporting structures, hoists, and pulling gear, using hand and power tools.
Manipulate rigging lines, hoists, and pulling gear to move or support materials such as heavy equipment, ships, or theatrical sets.
Select gear such as cables, pulleys, and winches, according to load weights and sizes, facilities, and work schedules.
Signal or verbally direct workers engaged in hoisting and moving loads to ensure safety of workers and materials.
Test rigging to ensure safety and reliability.
Tilt, dip, and turn suspended loads to maneuver over, under, or around obstacles, using multi-point suspension techniques.</t>
  </si>
  <si>
    <t>Ensure member safety and vehicle security and educate members on possible issues.
Enter critical pieces of information received verbally via telephone into the computer system.
Inform dispatcher of any unusual traffic or road conditions.
Maintain daily logs of all calls completed.
Read maps and follow written, verbal, and electronic geographic directions.
Verify that appropriate tools and documentation are in the vehicle before the shift starts and maintain all equipment.</t>
  </si>
  <si>
    <t>Confer with customers, read work orders, or examine vehicles needing repair to determine the nature and extent of damage.
Connect electrical systems to outside power sources and activate switches to test the operation of appliances or light fixtures.
Connect water hoses to inlet pipes of plumbing systems and test operation of toilets or sinks.
Diagnose and repair furnace or air conditioning systems.
Examine or test operation of parts or systems to ensure completeness of repairs.
Explain proper operation of vehicle systems to customers.
Inspect recreational vehicles to diagnose problems and perform necessary adjustment, repair, or overhaul.
Inspect, repair, or replace brake systems.
List parts needed, estimate costs, and plan work procedures, using parts lists, technical manuals, or diagrams.
Locate and repair frayed wiring, broken connections, or incorrect wiring, using ohmmeters, soldering irons, tape, or hand tools.
Open and close doors, windows, or drawers to test their operation, trimming edges to fit, as necessary.
Refinish wood surfaces on cabinets, doors, moldings, or floors, using power sanders, putty, spray equipment, brushes, paints, or varnishes.
Remove damaged exterior panels and repair and replace structural frame members.
Repair leaks with caulking compound or replace pipes, using pipe wrenches.
Repair plumbing or propane gas lines, using caulking compounds and plastic or copper pipe.
Reset hardware, using chisels, mallets, and screwdrivers.</t>
  </si>
  <si>
    <t>Adjust sensitivity of units, based on room structures and manufacturers' recommendations, using programming keypads.
Consult with clients to assess risks and to determine security requirements.
Demonstrate systems for customers and explain details, such as the causes and consequences of false alarms.
Drill holes for wiring in wall studs, joists, ceilings, or floors.
Examine systems to locate problems, such as loose connections or broken insulation.
Feed cables through access holes, roof spaces, or cavity walls to reach fixture outlets, positioning and terminating cables, wires, or strapping.
Inspect installation sites and study work orders, building plans, and installation manuals to determine materials requirements and installation procedures.
Install, maintain, or repair security systems, alarm devices, or related equipment, following blueprints of electrical layouts and building plans.
Mount and fasten control panels, door and window contacts, sensors, or video cameras and attach electrical and telephone wiring to connect components.
Mount raceways and conduits and fasten wires to wood framing, using staplers.
Order replacement parts.
Test and repair circuits and sensors, following wiring and system specifications.
Test backup batteries, keypad programming, sirens, or other security features to ensure proper functioning or to diagnose malfunctions.</t>
  </si>
  <si>
    <t>Activate photovoltaic (PV) systems to verify system functionality and conformity to performance expectations.
Apply weather sealing to array, building, or support mechanisms.
Assemble solar modules, panels, or support structures, as specified.
Check electrical installation for proper wiring, polarity, grounding, or integrity of terminations.
Compile or maintain records of system operation, performance, and maintenance.
Demonstrate system functionality and performance, including start-up, shut-down, normal operation, and emergency or bypass operations.
Determine appropriate sizes, ratings, and locations for all system overcurrent devices, disconnect devices, grounding equipment, and surge suppression equipment.
Determine connection interfaces for additional subpanels or for connecting photovoltaic (PV) systems with utility services or other power generation sources.
Determine materials, equipment, and installation sequences necessary to maximize installation efficiency.
Determine photovoltaic (PV) system designs or configurations based on factors such as customer needs, expectations, and site conditions.
Examine designs to determine current requirements for all parts of the photovoltaic (PV) system electrical circuit.
Identify and resolve any deficiencies in photovoltaic (PV) system installation or materials.
Identify electrical, environmental, and safety hazards associated with photovoltaic (PV) installations.
Identify installation locations with proper orientation, area, solar access, or structural integrity for photovoltaic (PV) arrays.
Identify methods for laying out, orienting, and mounting modules or arrays to ensure efficient installation, electrical configuration, or system maintenance.
Install active solar systems, including solar collectors, concentrators, pumps, or fans.
Install module array interconnect wiring, implementing measures to disable arrays during installation.
Install photovoltaic (PV) systems in accordance with codes and standards, using drawings, schematics, and instructions.
Install required labels on solar system components and hardware.
Measure and analyze system performance and operating parameters to assess operating condition of systems or equipment.
Perform routine photovoltaic (PV) system maintenance on modules, arrays, batteries, power conditioning equipment, safety systems, structural systems, weather sealing, or balance of systems equipment.
Program, adjust, or configure inverters and controls for desired set points and operating modes.
Test operating voltages to ensure operation within acceptable limits for power conditioning equipment, such as inverters and controllers.
Visually inspect and test photovoltaic (PV) modules or systems.</t>
  </si>
  <si>
    <t>Clean lenses of lamps with cloths and solvents.
Drive motor vehicles to job sites.
Inspect and test operation, mechanical parts, and circuitry of gate crossings, signals, and signal equipment such as interlocks and hotbox detectors.
Inspect electrical units of railroad grade crossing gates and repair loose bolts and defective electrical connections and parts.
Inspect switch-controlling mechanisms on trolley wires and in track beds, using hand tools and test equipment.
Inspect, maintain, and replace batteries as needed.
Install, inspect, maintain, and repair various railroad service equipment on the road or in the shop, including railroad signal systems.
Lubricate moving parts on gate-crossing mechanisms and swinging signals.
Record and report information about mileage or track inspected, repairs performed, and equipment requiring replacement.
Replace defective wiring, broken lenses, or burned-out light bulbs.
Tighten loose bolts, using wrenches, and test circuits and connections by opening and closing gates.</t>
  </si>
  <si>
    <t>Apply operation or identification tags or labels to system components, as required.
Apply weather seal, such as pipe flashings and sealants, to roof penetrations and structural devices.
Assess collector sites to ensure structural integrity of potential mounting surfaces or the best orientation and tilt for solar collectors.
Connect water heaters and storage tanks to power and water sources.
Cut, miter, and glue piping insulation to insulate plumbing pipes and fittings.
Demonstrate start-up, shut-down, maintenance, diagnostic, and safety procedures to thermal system owners.
Design active direct or indirect, passive direct or indirect, or pool solar systems.
Determine locations for installing solar subsystem components, including piping, water heaters, valves, and ancillary equipment.
Fill water tanks and check tanks, pipes, and fittings for leaks.
Identify plumbing, electrical, environmental, or safety hazards associated with solar thermal installations.
Install circulating pumps using pipe, fittings, soldering equipment, electrical supplies, and hand tools.
Install copper or plastic plumbing using pipes, fittings, pipe cutters, acetylene torches, solder, wire brushes, sand cloths, flux, plastic pipe cleaners, or plastic glue.
Install flat-plat, evacuated glass, or concentrating solar collectors on mounting devices, using brackets or struts.
Install heat exchangers and heat exchanger fluids according to installation manuals and schematics.
Install monitoring system components, such as flow meters, temperature gauges, and pressure gauges, according to system design and manufacturer specifications.
Install plumbing, such as dip tubes, port fittings, drain tank valves, pressure temperature relief valves, or tanks, according to manufacturer specifications and building codes.
Install solar collector mounting devices on tile, asphalt, shingle, or built-up gravel roofs, using appropriate materials and penetration methods.
Install solar thermal system controllers and sensors.
Perform routine maintenance or repairs to restore solar thermal systems to baseline operating conditions.
Test operation or functionality of mechanical, plumbing, electrical, and control systems.</t>
  </si>
  <si>
    <t>Adjust or modify equipment to enhance equipment performance or to respond to customer requests.
Analyze test readings, computer printouts, and trouble reports to determine equipment repair needs and required repair methods.
Assemble and install communication equipment such as data and telephone communication lines, wiring, switching equipment, wiring frames, power apparatus, computer systems, and networks.
Clean and maintain tools, test equipment, and motor vehicles.
Climb poles and ladders, use truck-mounted booms, and enter areas such as manholes and cable vaults to install, maintain, or inspect equipment.
Collaborate with other workers to locate and correct malfunctions.
Communicate with bases, using telephones or two-way radios to receive instructions or technical advice, or to report equipment status.
Demonstrate equipment to customers and explain how it is to be used, and respond to any inquiries or complaints.
Dig holes or trenches as necessary for equipment installation and access.
Inspect equipment on a regular basis to ensure proper functioning.
Maintain computer and manual records pertaining to facilities and equipment.
Note differences in wire and cable colors so that work can be performed correctly.
Refer to manufacturers' manuals to obtain maintenance instructions pertaining to specific malfunctions.
Remove and remake connections to change circuit layouts, following work orders or diagrams.
Remove and replace plug-in circuit equipment.
Remove loose wires and other debris after work is completed.
Repair or replace faulty equipment such as defective and damaged telephones, wires, switching system components, and associated equipment.
Request support from technical service centers when on-site procedures fail to solve installation or maintenance problems.
Review manufacturer's instructions, manuals, technical specifications, building permits, and ordinances to determine communication equipment requirements and procedures.
Run wires between components and to outside cable systems, connecting them to wires from telephone poles or underground cable accesses.
Test circuits and components of malfunctioning telecommunications equipment to isolate sources of malfunctions, using test meters, circuit diagrams, polarity probes, and other hand tools.
Test connections to ensure that power supplies are adequate and that communications links function.
Test repaired, newly installed, or updated equipment to ensure that it functions properly and conforms to specifications, using test equipment and observation.</t>
  </si>
  <si>
    <t>Access specific areas to string lines or install terminal boxes, auxiliary equipment, or appliances, using bucket trucks, or by climbing poles or ladders, or entering tunnels, trenches, or crawl spaces.
Clean or maintain tools or test equipment.
Dig trenches for underground wires or cables.
Inspect or test lines or cables, recording and analyzing test results, to assess transmission characteristics and locate faults or malfunctions.
Lay underground cable directly in trenches or string it through conduits running through trenches.
Measure signal strength at utility poles, using electronic test equipment.
Pull cable through ducts by hand or with winches.
Pull up cable by hand from large reels mounted on trucks.
Set up service for customers, installing, connecting, testing, or adjusting equipment.
Splice cables, using hand tools, epoxy, or mechanical equipment.
String cables between structures and lines from poles, towers, or trenches and pull lines to proper tension.
Travel to customers' premises to install, maintain, or repair audio and visual electronic reception equipment or accessories.</t>
  </si>
  <si>
    <t>Assist mechanics and perform various mechanical duties, such as changing oil or checking and replacing batteries.
Buff defective areas of inner tubes, using scrapers.
Clean and tidy up the shop.
Clean sides of whitewall tires.
Glue tire patches over ruptures in tire casings, using rubber cement.
Hammer required counterweights onto rims of wheels.
Identify tire size and ply and inflate tires accordingly.
Inflate inner tubes and immerse them in water to locate leaks.
Inspect tire casings for defects, such as holes or tears.
Locate punctures in tubeless tires by visual inspection or by immersing inflated tires in water baths and observing air bubbles.
Order replacements for tires or tubes.
Place wheels on balancing machines to determine counterweights required to balance wheels.
Raise vehicles, using hydraulic jacks.
Reassemble tires onto wheels.
Remount wheels onto vehicles.
Replace valve stems and remove puncturing objects.
Rotate tires to different positions on vehicles, using hand tools.
Seal punctures in tubeless tires by inserting adhesive material and expanding rubber plugs into punctures, using hand tools.
Separate tubed tires from wheels, using rubber mallets and metal bars or mechanical tire changers.
Unbolt and remove wheels from vehicles, using lug wrenches or other hand or power tools.</t>
  </si>
  <si>
    <t>Disassemble and repair mechanical control devices or valves, such as regulators, thermostats, or hydrants, using power tools, hand tools, and cutting torches.
Lubricate wearing surfaces of mechanical parts, using oils or other lubricants.
Record maintenance information, including test results, material usage, and repairs made.</t>
  </si>
  <si>
    <t>Adjust and repair coin, vending, or amusement machines and meters and replace defective mechanical and electrical parts, using hand tools, soldering irons, and diagrams.
Clean and oil machine parts.
Fill machines with products, ingredients, money, and other supplies.
Inspect machines and meters to determine causes of malfunctions and fix minor problems such as jammed bills or stuck products.
Maintain records of machine maintenance and repair.
Order parts needed for machine repairs.
Record transaction information on forms or logs, and notify designated personnel of discrepancies.
Replace malfunctioning parts, such as worn magnetic heads on automatic teller machine (ATM) card readers.
Test machines to determine proper functioning.</t>
  </si>
  <si>
    <t>Adjust timing regulators, using truing calipers, watch-rate recorders, and tweezers.
Clean, rinse, and dry timepiece parts, using solutions and ultrasonic or mechanical watch-cleaning machines.
Disassemble timepieces and inspect them for defective, worn, misaligned, or rusty parts, using loupes.
Estimate repair costs and timepiece values.
Fabricate parts for watches and clocks, using small lathes and other machines.
Gather information from customers about a timepiece's problems and its service history.
Oil moving parts of timepieces.
Order supplies, including replacement parts, for timing instruments.
Perform regular adjustment and maintenance on timepieces, watch cases, and watch bands.
Reassemble timepieces, replacing glass faces and batteries, before returning them to customers.
Record quantities and types of timepieces repaired, serial and model numbers of items, work performed, and charges for repairs.
Repair or replace broken, damaged, or worn parts on timepieces, using lathes, drill presses, and hand tools.
Test and replace batteries and other electronic components.
Test timepiece accuracy and performance, using meters and other electronic instruments.</t>
  </si>
  <si>
    <t>Apply insulation materials such as loose, blanket, board, and foam insulation to attics, crawl spaces, basements, or walls.
Apply spackling, compounding, or other materials to repair holes in walls.
Clean and maintain tools and equipment.
Contact residents or building owners to schedule appointments.
Explain energy conservation measures, such as the use of low flow showerheads and energy-efficient lighting.
Explain recommendations, policies, procedures, requirements, or other related information to residents or building owners.
Inspect buildings to identify required weatherization measures, including repair work, modification, or replacement.
Install and seal air ducts, combustion air openings, or ventilation openings to improve heating and cooling efficiency.
Maintain activity logs, financial transaction logs, or other records of weatherization work performed.
Make minor repairs using basic hand or power tools and materials, such as glass, lumber, and drywall.
Prepare and apply weather-stripping, glazing, caulking, or door sweeps to reduce energy losses.
Prepare cost estimates or specifications for rehabilitation or weatherization services.
Prepare or assist in the preparation of bids, contracts, or written reports related to weatherization work.
Recommend weatherization techniques to clients in accordance with needs and applicable energy regulations, codes, policies, or statutes.
Test and diagnose air flow systems, using furnace efficiency analysis equipment.
Wrap air ducts and water lines with insulating materials, such as duct wrap and pipe insulation.
Wrap water heaters with water heater blankets.</t>
  </si>
  <si>
    <t>Climb wind turbine towers to inspect, maintain, or repair equipment.
Collect turbine data for testing or research and analysis.
Diagnose problems involving wind turbine generators or control systems.
Inspect or repair fiberglass turbine blades.
Maintain tool and spare parts inventories required for repair, installation, or replacement services.
Perform routine maintenance on wind turbine equipment, underground transmission systems, wind fields substations, or fiber optic sensing and control systems.
Test electrical components of wind systems with devices, such as voltage testers, multimeters, oscilloscopes, infrared testers, or fiber optic equipment.
Test structures, controls, or mechanical, hydraulic, or electrical systems, according to test plans or in coordination with engineers.
Troubleshoot or repair mechanical, hydraulic, or electrical malfunctions related to variable pitch systems, variable speed control systems, converter systems, or related components.</t>
  </si>
  <si>
    <t>Determine salvage value on total-loss vehicle.
Estimate parts and labor to repair damage, using standard automotive labor and parts cost manuals and knowledge of automotive repair.
Evaluate practicality of repair as opposed to payment of market value of vehicle before accident.
Prepare insurance forms to indicate repair cost estimates and recommendations.
Review repair cost estimates with automobile repair shop to secure agreement on cost of repairs.</t>
  </si>
  <si>
    <t>Analyze corporate intelligence data to identify trends, patterns, or warnings indicating threats to security of people, assets, information, or infrastructure.
Analyze impact on, and risk to, essential business functions or information systems to identify acceptable recovery time periods and resource requirements.
Attend professional meetings, read literature, and participate in training or other educational offerings to keep abreast of new developments and technologies related to disaster recovery and business continuity.
Conduct or oversee collection of corporate intelligence to avoid fraud, financial crime, cyber-attack, terrorism, and infrastructure failure.
Conduct or oversee contingency plan integration and operation.
Create business continuity and disaster recovery budgets.
Create or administer training and awareness presentations or materials.
Create scenarios to reestablish operations from various types of business disruptions.
Design or implement products and services to mitigate risk or facilitate use of technology-based tools and methods.
Develop disaster recovery plans for physical locations with critical assets, such as data centers.
Develop emergency management plans for recovery decision making and communications, continuity of critical departmental processes, or temporary shut-down of non-critical departments to ensure continuity of operation and governance.
Identify opportunities for strategic improvement or mitigation of business interruption and other risks caused by business, regulatory, or industry-specific change initiatives.
Interpret government regulations and applicable codes to ensure compliance.
Maintain and update organization information technology applications and network systems blueprints.
Prepare reports summarizing operational results, financial performance, or accomplishments of specified objectives, goals, or plans.
Recommend or implement methods to monitor, evaluate, or enable resolution of safety, operations, or compliance interruptions.
Review existing disaster recovery, crisis management, or business continuity plans.
Write reports to summarize testing activities, including descriptions of goals, planning, scheduling, execution, results, analysis, conclusions, and recommendations.</t>
  </si>
  <si>
    <t>Act as a liaison between developers and other stakeholders, translating technical concepts into simpler terms. 
Collaborate with project stakeholders to understand and document project requirements.
Define and track project progress by monitoring progress towards project milestones, planned releases, and other deadlines.
Determine operational objectives by studying business functions, gathering information, and evaluating output requirements and formats.
Ensure that the end product is fit for purpose and that the outcome delivered satisfies user requirements.
Evaluate the project needs and ensure the implementation team has the required information, identifying and removing blockers as they occur. 
Prepare technical reports by collecting, analyzing, and summarizing information and trends.</t>
  </si>
  <si>
    <t>Advise customers on import and export restrictions, tariff systems, insurance requirements, quotas, or other customs-related matters.
Apply for tariff concessions or for duty drawbacks and other refunds.
Arrange for transportation, warehousing, or product distribution of imported or exported products.
Calculate duty and tariff payments owed on shipments.
Classify goods according to tariff coding system.
Clear goods through customs and to their destinations for clients.
Confer with officials in various agencies to facilitate clearance of goods through customs and quarantine.
Contract with freight forwarders for destination services.
Inform importers and exporters of steps to reduce duties and taxes.
Insure cargo against loss, damage, or pilferage.
Monitor or trace the location of goods.
Obtain line releases for frequent shippers of low-risk commodities, high-volume entries, or multiple-container loads.
Pay, or arrange for payment of, taxes and duties on shipments.
Post bonds for the products being imported or assist clients in obtaining bonds.
Prepare and process import and export documentation according to customs regulations, laws, or procedures.
Prepare papers for shippers to appeal duty charges.
Provide advice on transportation options, types of carriers, or shipping routes.
Quote duty and tax rates on goods to be imported, based on federal tariffs and excise taxes.
Request or compile necessary import documentation, such as customs invoices, certificates of origin, and cargo-control documents.
Stay abreast of changes in import or export laws or regulations by reading current literature, attending meetings or conferences, or conferring with colleagues.</t>
  </si>
  <si>
    <t>Provide input and document requirements, and support the design and delivery of change management programs.
Build and maintain strong relationships with internal and external stakeholders to enhance business relationships and project delivery, and to understand and manage the impacts of the change and project implementation plan.
Produce and deliver, with support from subject matter experts, a range of communication tools, collateral materials, and documentation, acting as a project manager as required.</t>
  </si>
  <si>
    <t>Adjust reserves or provide reserve recommendations to ensure that reserve activities are consistent with corporate policies.
Contact or interview claimants, doctors, medical specialists, or employers to get additional information.
Enter claim payments, reserves and new claims on computer system, inputting concise yet sufficient file documentation.
Examine claims investigated by insurance adjusters, further investigating questionable claims to determine whether to authorize payments.
Investigate, evaluate, and settle claims, applying technical knowledge and human relations skills to effect fair and prompt disposal of cases and to contribute to a reduced loss ratio.
Maintain claim files, such as records of settled claims and an inventory of claims requiring detailed analysis.
Pay and process claims within designated authority level.
Present cases and participate in their discussion at claim committee meetings.
Verify and analyze data used in settling claims to ensure that claims are valid and that settlements are made according to company practices and procedures.</t>
  </si>
  <si>
    <t>Prepare, organize, and maintain compliance records.
Interview individuals to determine the nature of suspected violations and to obtain evidence of violations.
Prepare written, oral, tabular, and graphic reports summarizing requirements and regulations, including enforcement and chain of custody documentation.
Create and manage effective action plans in response to audit discoveries and compliance violations.
Understand safety precautions, rules, regulations, and practices to ensure unsafe conditions can be identified with proper safety protocols implemented.
Examine permits, licenses, applications, and records to ensure compliance with licensing requirements.
Monitor follow-up actions in cases where violations are found, and review compliance-monitoring reports.
Assess company operations to determine compliance risk.
Research and stay informed of pertinent information and developments of laws and regulations.</t>
  </si>
  <si>
    <t xml:space="preserve">Collaborate with a team of lawyers, paralegals, and office staff as required. 
Communicate contract terminology to clients and other interested parties in simple language.
Coordinate with teams to guarantee terms are fulfilled in compliance with the contract terms and regulations.
Create and maintain the contract database for easy access and retrieval.
Document any contract amendments that occur during execution of the contract.
Ensure that the terms of contractual agreements are written in language that is legally binding and in accordance with the requirements of the client.
Handle breaches of contracts.
Proofread, edit, and fact-check documents for accuracy and consistency, according to a style guide. </t>
  </si>
  <si>
    <t>Maintain and complete accurate customer records.
Handle client issues throughout the implementation lifecycle in a timely and accurate fashion.
Determine charges for services requested, collect deposits or payments, or arrange for billing.
Act as the client advocate within the business by working with relevant departments.
Ensure outstanding customer satisfaction by maintaining strong working relationships.
Manage and train resources to ensure quality and consistency of service to customers.</t>
  </si>
  <si>
    <t>Identify, analyze, and document problems with program function or service delivery.
Monitor bug resolution efforts and track successes.
Monitor program performance to ensure efficient and problem-free service delivery operations.
Create registers or maintain databases of known test defects.
Document test procedures to ensure replicability and compliance with standards.
Develop testing programs that address areas such as database impacts, software scenarios, regression testing, negative testing, error or bug retests, or usability.</t>
  </si>
  <si>
    <t>Check to ensure that appropriate changes were made to resolve customers' problems.
Complete contract forms, prepare change of address records, or issue service discontinuance orders, using computers.
Confer with customers by telephone or in person to provide information about products or services, take or enter orders, cancel accounts, or obtain details of complaints.
Keep records of customer interactions or transactions, recording details of inquiries, complaints, or comments, as well as actions taken.
Resolve customers' service or billing complaints by performing activities such as exchanging merchandise, refunding money, or adjusting bills.</t>
  </si>
  <si>
    <t>Devise and evaluate methods and procedures for collecting data, such as surveys, opinion polls, or questionnaires, or arrange to obtain existing data.
Act as a liaison and interface cross-functionally to maintain communication between business groups.
Use qualitative and quantitative analysis techniques to produce insights to improve the customer experience and increase conversion.
Collaborate with key business and technical stakeholders across customer organizations to determine a core set of measures to assess digital performance and objectives.
Collect and analyze data on customer demographics, preferences, needs, and habits.
Prepare reports of findings, illustrating data graphically and translating complex findings into written text.
Measure and assess customer and employee satisfaction.</t>
  </si>
  <si>
    <t>Work with users to formulate and document business requirements.
Understand the customers needs and communicate the value proposition to all customers.
Conduct organizational studies and work-simplification studies to help streamline business processes.
Analyze work flows and make recommendations for streamlining or improving the process.
Formulate, direct, and coordinate marketing activities or policies to promote products or services, working with advertising or promotion managers.
Create custom reports and generate standard reports for management.
Forecast and track marketing and sales trends, analyzing collected data.
Seek and provide information to help companies determine their position in the marketplace.</t>
  </si>
  <si>
    <t>Determine sampling locations and methods, and collect water or wastewater samples for analysis, preserving samples with appropriate containers and preservation methods.
Determine the nature of code violations and actions to be taken, and issue written notices of violation; participate in enforcement hearings as necessary.
Determine which sites and violation reports to investigate, and coordinate compliance and enforcement activities with other government agencies.
Evaluate label information for accuracy and conformance to regulatory requirements.
Examine permits, licenses, applications, and records to ensure compliance with licensing requirements.
Inform individuals and groups of pollution control regulations and inspection findings, and explain how problems can be corrected.
Inspect waste pretreatment, treatment, and disposal facilities and systems for conformance to federal, state, or local regulations.
Interview individuals to determine the nature of suspected violations and to obtain evidence of violations.
Investigate complaints and suspected violations regarding illegal dumping, pollution, pesticides, product quality, or labeling laws.
Learn and observe proper safety precautions, rules, regulations, and practices so that unsafe conditions can be recognized and proper safety protocols implemented.
Monitor follow-up actions in cases where violations were found, and review compliance monitoring reports.
Participate in the development of spill prevention programs and hazardous waste rules and regulations, and recommend corrective actions for hazardous waste problems.
Prepare written, oral, tabular, and graphic reports summarizing requirements and regulations, including enforcement and chain of custody documentation.
Prepare, organize, and maintain inspection records.
Research and keep informed of pertinent information and developments in areas such as EPA laws and regulations.
Review and evaluate applications for registration of products containing dangerous materials, or for pollution control discharge permits.</t>
  </si>
  <si>
    <t>Conduct surveys and evaluate findings to determine if systematic discrimination exists.
Coordinate, monitor, or revise complaint procedures to ensure timely processing and review of complaints.
Develop guidelines for nondiscriminatory employment practices.
Interpret civil rights laws and equal opportunity regulations for individuals or employers.
Interview persons involved in equal opportunity complaints to verify case information.
Investigate employment practices or alleged violations of laws to document and correct discriminatory factors.
Meet with persons involved in equal opportunity complaints to arbitrate and settle disputes.
Monitor the implementation and impact of guidelines for nondiscriminatory employment practices.
Prepare reports related to investigations of equal opportunity complaints.
Provide information, technical assistance, or training to supervisors, managers, or employees on topics such as employee supervision, hiring, grievance procedures, or staff development.
Study equal opportunity complaints to clarify issues.</t>
  </si>
  <si>
    <t>Analyze energy bills, including utility rates or tariffs, to gather historical energy usage data.
Analyze technical feasibility of energy-saving measures, using knowledge of engineering, energy production, energy use, construction, maintenance, system operation, or process systems.
Calculate potential for energy savings.
Collect and analyze field data related to energy usage.
Compare existing energy consumption levels to normative data.
Determine patterns of building use to show annual or monthly needs for heating, cooling, lighting, or other energy needs.
Educate customers on energy efficiency or answer questions on topics such as the costs of running household appliances or the selection of energy-efficient appliances.
Examine commercial sites to determine the feasibility of installing equipment that allows building management systems to reduce electricity consumption during peak demand periods.
Identify and prioritize energy-saving measures.
Identify any health or safety issues related to planned weatherization projects.
Identify opportunities to improve the operation, maintenance, or energy efficiency of building or process systems.
Inspect newly installed energy-efficient equipment to ensure that it was installed properly and is performing according to specifications.
Inspect or evaluate building envelopes, mechanical systems, electrical systems, or process systems to determine the energy consumption of each system.
Measure energy usage with devices such as data loggers, universal data recorders, light meters, sling psychrometers, psychrometric charts, flue gas analyzers, amp probes, watt meters, volt meters, thermometers, or utility meters.
Oversee installation of equipment such as water heater wraps, pipe insulation, weatherstripping, door sweeps, or low-flow showerheads to improve energy efficiency.
Prepare audit reports containing energy analysis results or recommendations for energy cost savings.
Prepare job specification sheets for home energy improvements, such as attic insulation, window retrofits, or heating system upgrades.
Quantify energy consumption to establish baselines for energy use or need.
Recommend energy-efficient technologies or alternate energy sources.</t>
  </si>
  <si>
    <t>Analyze blueprints and other documentation to prepare time, cost, materials, and labor estimates.
Assess cost effectiveness of products, projects or services, tracking actual costs relative to bids as the project develops.
Collect historical cost data to estimate costs for current or future products.
Conduct special studies to develop and establish standard hour and related cost data or to effect cost reduction.
Confer with engineers, architects, owners, contractors, and subcontractors on changes and adjustments to cost estimates.
Consult with clients, vendors, personnel in other departments, or construction foremen to discuss and formulate estimates and resolve issues.
Establish and maintain tendering process, and conduct negotiations.
Prepare and maintain a directory of suppliers, contractors and subcontractors.
Prepare estimates for use in selecting vendors or subcontractors.
Prepare estimates used by management for purposes such as planning, organizing, and scheduling work.
Review material and labor requirements to decide whether it is more cost-effective to produce or purchase components.
Set up cost monitoring and reporting systems and procedures.</t>
  </si>
  <si>
    <t>Examine records, reports, or other documents to establish facts or detect discrepancies.
Inspect government property, such as construction sites or public housing, to ensure compliance with contract specifications or legal requirements.
Prepare correspondence, reports of inspections or investigations or recommendations for action.</t>
  </si>
  <si>
    <t>Analyze information gathered by investigation and report findings and recommendations.
Collect evidence to support contested claims in court.
Examine claims forms and other records to determine insurance coverage.
Interview or correspond with agents and claimants to correct errors or omissions and to investigate questionable claims.
Interview or correspond with claimants, witnesses, police, physicians, or other relevant parties to determine claim settlement, denial, or review.
Investigate and assess damage to property and create or review property damage estimates.
Negotiate claim settlements and recommend litigation when settlement cannot be negotiated.
Prepare report of findings of investigation.
Refer questionable claims to investigator or claims adjuster for investigation or settlement.
Review police reports, medical treatment records, medical bills, or physical property damage to determine the extent of liability.</t>
  </si>
  <si>
    <t>Modify equipment or processes to improve resource or cost efficiency.
Oversee or inspect production processes and asset use.
Collect and analyze data related to asset quality or industrial health and safety programs.
Analyze operational, production, economic, or other data, using statistical procedures.
Plan the flow of work or materials to maximize efficiency.
Analyze, estimate, or report operational costs.</t>
  </si>
  <si>
    <t>Advise licensees or other individuals or groups concerning licensing, permit, or passport regulations.
Confer with or interview officials, technical or professional specialists, or applicants to obtain information or to clarify facts relevant to licensing decisions.
Evaluate applications, records, or documents to gather information about eligibility or liability issues.
Prepare reports of activities, evaluations, recommendations, or decisions.
Report law or regulation violations to appropriate boards or agencies.
Warn violators of infractions or penalties.</t>
  </si>
  <si>
    <t>Analyze logistics data, using methods such as data mining, data modeling, or cost or benefit analysis.
Apply analytic methods or tools to understand, predict, or control logistics operations or processes.
Compute reporting metrics, such as on-time delivery rates, order fulfillment rates, or inventory turns.
Confer with logistics management teams to determine ways to optimize service levels, maintain supply-chain efficiency, or minimize cost.
Develop or maintain models for logistics uses, such as cost estimating or demand forecasting.
Enter logistics-related data into databases.
Identify opportunities for inventory reductions.
Interpret data on logistics elements, such as availability, maintainability, reliability, supply chain management, strategic sourcing or distribution, supplier management, or transportation.
Maintain databases of logistics information.
Maintain logistics records in accordance with corporate policies.
Monitor industry standards, trends, or practices to identify developments in logistics planning or execution.
Monitor inventory transactions at warehouse facilities to assess receiving, storage, shipping, or inventory integrity.
Prepare reports on logistics performance measures.
Provide ongoing analyses in areas such as transportation costs, parts procurement, back orders, or delivery processes.
Recommend improvements to existing or planned logistics processes.
Remotely monitor the flow of vehicles or inventory, using Web-based logistics information systems to track vehicles or containers.
Review procedures, such as distribution or inventory management, to ensure maximum efficiency or minimum cost.
Track product flow from origin to final delivery.
Write or revise standard operating procedures for logistics processes.</t>
  </si>
  <si>
    <t>Analyze or interpret logistics data involving customer service, forecasting, procurement, manufacturing, inventory, transportation, or warehousing.
Apply logistics modeling techniques to address issues such as operational process improvement or facility design or layout.
Conduct logistics studies or analyses, such as time studies, zero-base analyses, rate analyses, network analyses, flow-path analyses, or supply chain analyses.
Design comprehensive supply chains that minimize environmental impacts or costs.
Determine logistics support requirements, such as facility details, staffing needs, or safety or maintenance plans.
Develop logistic metrics, internal analysis tools, or key performance indicators for business units.
Develop or maintain cost estimates, forecasts, or cost models.
Develop specifications for equipment, tools, facility layouts, or material-handling systems.
Direct the work of logistics analysts.
Evaluate effectiveness of current or future logistical processes.
Evaluate the use of inventory tracking technology, Web-based warehousing software, or intelligent conveyor systems to maximize plant or distribution center efficiency.
Evaluate the use of technologies, such as global positioning systems (GPS), radio-frequency identification (RFID), route navigation software, or satellite linkup systems, to improve transportation efficiency.
Identify cost-reduction or process-improvement logistic opportunities.
Identify or develop business rules or standard operating procedures to streamline operating processes.
Interview key staff or tour facilities to identify efficiency-improvement, cost-reduction, or service-delivery opportunities.
Prepare logistic strategies or conceptual designs for production facilities.
Prepare or validate documentation on automated logistics or maintenance-data reporting or management information systems.
Propose logistics solutions for customers.
Provide logistics technology or information for effective and efficient support of product, equipment, or system manufacturing or service.
Review contractual commitments, customer specifications, or related information to determine logistics or support requirements.</t>
  </si>
  <si>
    <t>Collaborate with other departments as necessary to meet customer requirements, to take advantage of sales opportunities or, in the case of shortages, to minimize negative impacts on a business.
Develop and implement technical project management tools, such as plans, schedules, and responsibility and compliance matrices.
Develop proposals that include documentation for estimates.
Direct and support the compilation and analysis of technical source data necessary for product development.
Direct availability and allocation of materials, supplies, and finished products.
Direct team activities, establishing task priorities, scheduling and tracking work assignments, providing guidance, and ensuring the availability of resources.
Explain proposed solutions to customers, management, or other interested parties through written proposals and oral presentations.
Maintain and develop positive business relationships with a customer's key personnel involved in, or directly relevant to, a logistics activity.
Manage subcontractor activities, reviewing proposals, developing performance specifications, and serving as liaisons between subcontractors and organizations.
Manage the logistical aspects of product life cycles, including coordination or provisioning of samples, and the minimization of obsolescence.
Participate in the assessment and review of design alternatives and design change proposal impacts.
Perform managerial duties such as hiring and training employees and overseeing facility needs or requirements.
Perform system lifecycle cost analysis and develop component studies.
Plan, organize, and execute logistics support activities, such as maintenance planning, repair analysis, and test equipment recommendations.
Protect and control proprietary materials.
Provide project management services, including the provision and analysis of technical data.
Redesign the movement of goods to maximize value and minimize costs.
Report project plans, progress, and results.
Review logistics performance with customers against targets, benchmarks, and service agreements.
Stay informed of logistics technology advances and apply appropriate technology to improve logistics processes.
Support the development of training materials and technical manuals.</t>
  </si>
  <si>
    <t>Advise management on matters related to the administration of contracts or employee discipline or grievance procedures.
Assess risk levels associated with collective bargaining strategies.
Assess the impact of union proposals on company or government operations.
Call or meet with union, company, government, or other interested parties to discuss labor relations matters, such as contract negotiations or grievances.
Develop methods to monitor employee satisfaction with policies or working conditions, including grievance or complaint procedures.
Draft contract proposals or counter-proposals for collective bargaining or other labor negotiations.
Draft rules or regulations to govern collective bargaining activities in collaboration with company, government, or employee representatives.
Identify alternatives to proposals of unions, employees, companies, or government agencies.
Interpret contractual agreements for employers and employees engaged in collective bargaining or other labor relations processes.
Investigate and evaluate union complaints or arguments to determine viability.
Mediate discussions between employer and employee representatives in attempt to reconcile differences.
Monitor company or workforce adherence to labor agreements.
Negotiate collective bargaining agreements.
Prepare evidence for disciplinary hearings, including preparing witnesses to testify.
Present the position of the company or of labor during arbitration or other labor negotiations.
Propose resolutions for collective bargaining or other labor or contract negotiations.
Provide expert testimony in legal proceedings related to labor relations or labor contracts.
Recommend collective bargaining strategies, goals, or objectives.
Research case law or outcomes of previous case hearings.
Review and approve employee disciplinary actions, such as written reprimands, suspensions, or terminations.
Review employer practices or employee data to ensure compliance with contracts on matters such as wages, hours, or conditions of employment.
Schedule or coordinate the details of grievance hearings or other meetings.
Select mediators or arbitrators for labor disputes or contract negotiations.
Train managers or supervisors on topics related to labor relations, such as working conditions, safety, or equal opportunity practices.
Write letters related to labor relations activities, such as letters to amend collective bargaining agreements, letters of dispute or conciliation, or letters to seek clarification of contract terms.</t>
  </si>
  <si>
    <t>Select or purchase machinery, equipment, livestock, or supplies, such as seed, feed, fertilizer, or chemicals.
Assign tasks such as feeding and treatment of animals, and cleaning and maintenance of animal quarters. 
Maintain financial, operational, production, or employment records for farms or ranches.
Negotiate with buyers for the sale, storage, or shipment of livestock.
Observe animals for signs of illness, injury, or unusual behavior, notifying veterinarians or managers as warranted. 
Transport or arrange for transport of animals, equipment, food, animal feed, and other supplies to and from work sites.
Monitor activities, such as irrigation, chemical application, milking, breeding, or grading, to ensure adherence to safety regulations or standards.
Treat animal illnesses or injuries, following experience or instructions of veterinarians. 
Inspect farm or ranch equipment to ensure proper functioning.
Supervise the construction of farm or ranch structures, such as buildings, fences, drainage systems, wells, or roads.</t>
  </si>
  <si>
    <t>Manage timely flow of business intelligence information to users.
Identify and analyze industry or geographic trends with business strategy implications.
Keep up to date on business intelligence data from available industry reports, public information, field reports, or purchased sources.
Review standard or custom reports summarizing business, financial, or economic data for review by executives, managers, clients, and other stakeholders.
Manage or update business intelligence tools, databases, dashboards, systems, or methods.
Communicate with customers, competitors, suppliers, professional organizations, or others to stay abreast of industry or business trends.
Identify or monitor current and potential customers using business intelligence tools.</t>
  </si>
  <si>
    <t>Administer online purchasing systems.
Analyze market and delivery systems to assess present and future material availability.
Control purchasing department budgets.
Develop and implement purchasing and contract management instructions, policies, and procedures.
Develop cost reduction strategies and savings plans.
Direct and coordinate activities of personnel engaged in buying, selling, and distributing materials, equipment, machinery, and supplies.
Interview and hire staff, and oversee staff training.
Locate vendors of materials, equipment or supplies, and interview them to determine product availability and terms of sales.
Maintain records of goods ordered and received.
Participate in the development of specifications for equipment, products, or substitute materials.
Prepare and process requisitions and purchase orders for supplies and equipment.
Prepare bid awards requiring board approval.
Prepare reports regarding market conditions and merchandise costs.
Represent companies in negotiating contracts and formulating policies with suppliers.
Resolve vendor or contractor grievances, and claims against suppliers.
Review purchase order claims and contracts for conformance to company policy.</t>
  </si>
  <si>
    <t>Prepare cost and expenditure statements and other necessary documentation at regular intervals for the duration of the project.
Ensure optimal level of customer satisfaction and provide exceptional service for all capital projects.
Administer projects and ensure compliance to project budget and timeframe.
Prepare estimates used by management for purposes such as planning, organizing, and scheduling work.
Ensure successful delivery of capital projects by managing, leading, and implementing strategies in line with corporate goals and objectives.
Identify and mitigate potential risks.
Ensure accuracy of data and analyze cash flow for projects.
Analyze data gathered and develop solutions or alternative methods of proceeding.</t>
  </si>
  <si>
    <t>Direct and coordinate activities of personnel engaged in buying, selling, and distributing materials, equipment, machinery, and supplies.
Prepare and process requisitions and purchase orders for supplies and equipment.
Develop and implement purchasing and contract management instructions, policies, and procedures.
Manage inventory levels to maximize sales.
Administer online purchasing systems.
Maintain records of goods ordered and received.</t>
  </si>
  <si>
    <t>Arrange the availability of audio-visual equipment, transportation, displays, and other event needs.
Conduct post-event evaluations to determine how future events could be improved.
Confer with staff at a chosen event site to coordinate details.
Consult with customers to determine objectives and requirements for events, such as meetings, conferences, and conventions.
Coordinate services for events, such as accommodation and transportation for participants, facilities, catering, signage, displays, special needs requirements, printing and event security.
Direct administrative details, such as financial operations, dissemination of promotional materials, and responses to inquiries.
Evaluate and select providers of services according to customer requirements.
Hire, train, and supervise volunteers and support staff required for events.
Inspect event facilities to ensure that they conform to customer requirements.
Maintain records of event aspects, including financial details.
Meet with sponsors and organizing committees to plan scope and format of events, to establish and monitor budgets, or to review administrative procedures and event progress.
Monitor event activities to ensure compliance with applicable regulations and laws, satisfaction of participants, and resolution of any problems that arise.
Negotiate contracts with such service providers and suppliers as hotels, convention centers, and speakers.
Plan and develop programs, agendas, budgets, and services according to customer requirements.
Read trade publications, attend seminars, and consult with other meeting professionals to keep abreast of meeting management standards and trends.
Review event bills for accuracy and approve payment.</t>
  </si>
  <si>
    <t>Advise internal management or business partners on the implementation or operation of compliance programs.
Collaborate with human resources departments to ensure the implementation of consistent disciplinary action strategies in cases of compliance standard violations.
Conduct or direct the internal investigation of compliance issues.
Conduct periodic internal reviews or audits to ensure that compliance procedures are followed.
Consult with corporate attorneys as necessary to address difficult legal compliance issues.
Design or implement improvements in communication, monitoring, or enforcement of compliance standards.
Direct the development or implementation of policies and procedures related to compliance throughout an organization.
Discuss emerging compliance issues to ensure that management and employees are informed about compliance reporting systems, policies, and practices.
Disseminate written policies and procedures related to compliance activities.
File appropriate compliance reports with regulatory agencies.
Keep informed regarding pending industry changes, trends, or best practices.
Maintain documentation of compliance activities, such as complaints received or investigation outcomes.
Monitor compliance systems to ensure their effectiveness.
Prepare management reports regarding compliance operations and progress.
Provide employee training on compliance related topics, policies, or procedures.
Report violations of compliance or regulatory standards to duly authorized enforcement agencies as appropriate or required.
Serve as a confidential point of contact for employees to communicate with management, seek clarification on issues or dilemmas, or report irregularities.
Verify that all regulatory policies and procedures have been documented, implemented, and communicated.</t>
  </si>
  <si>
    <t>Build partnerships and liaise with team leaders to determine services, delivery criteria, and solutions for issues that may arise.
Monitor the performance of  team members, providing and documenting performance feedback.
Direct or coordinate activities of personnel including contractors.
Lead the service delivery team, manage conflict, and ensure team processes and tasks are carried out efficiently.
Identify and monitor customer needs and oversee service delivery within the business context.
Develop, modify, or update project plans including information such as project objectives, technologies, systems, information specifications, schedules, funding, and staffing.
Remain operationally astute, organized, and manage the team to meet service level agreements.
Confer with personnel to identify and resolve problems.
Negotiate with  stakeholders, vendors, or suppliers to obtain resources, services or materials.
Assess current or future customer needs and priorities by communicating directly with customers, conducting surveys, or other methods.</t>
  </si>
  <si>
    <t>Oversee and assess customer service staff activities, and provide them with regular performance-related feedback.
Assign work schedules, following work requirements, to ensure quality and timely delivery of service.
Strategize and monitor daily activities of customer service operation.
Maintain documentation pertaining to customer service department activities.
Observe and evaluate workers' performance to ensure quality service and compliance with specifications.
Ensure that customer service team has excellent communication, problem solving, and professional phone etiquette skills for achieving customer satisfaction.
Analyze and record personnel or operational data, and write related activity reports.
Maintain communication with customers via emails, phone calls, and mail.
Resolve customer complaints regarding worker performance or services rendered.
Manage coverage and customer flow to ensure proficient customer service.
Assist customer service staff with duties where required.
Inform workers about interests or special needs of specific groups.</t>
  </si>
  <si>
    <t>Manage key performance indicators across key areas measuring what drives and is driving customer acquisition, retention, and engagement.
Build and consolidate a comprehensive view of the customer segments and profiles.
Gather data on competitors and analyze their prices, sales, and method of marketing and distribution.
Provide internal stakeholders regular reporting and insights on the customer experience process.
Synthesize findings, create journey maps and customers stories to highlight key experience drivers, and outline steps required to maximize customer and organizational benefits.
Measure and assess customer and employee satisfaction.
Collect and analyze data on customer demographics, preferences, needs, and habits.
Prepare reports of findings, illustrating data graphically and translating complex findings into written text.
Design, develop, and implement customer experience programs.</t>
  </si>
  <si>
    <t>Maintain and grow the established relationships and accounts.
Ensure that clients understand all aspects of the service that the company offers.
Consult with clients, vendors, or personnel in other departments to discuss and formulate estimates and resolve issues.
Ensure high standards of professionalism and customer service enabling referral and intermediary opportunities.
Follow up on quotes and convert them to sales.
Use sales forecasting or strategic planning to ensure the sale and profitability of products, lines, or services, analyzing business developments and monitoring market trends.
Direct the hiring, training, or performance evaluations of marketing or sales staff and oversee their daily activities.
Grow existing key accounts by securing new opportunities and growing that network within those clients.
Consult with product development personnel on product specifications such as design, color, or packaging.
Identify, develop, or evaluate marketing strategy, based on knowledge of establishment objectives, market characteristics, and cost and markup factors.</t>
  </si>
  <si>
    <t>Negotiate environmental service agreements and manage associated costs.
Design or direct studies to obtain technical environmental information about planned projects.
Assess, analyze, and collate environmental performance data and report information to internal staff, clients, and regulatory bodies.
Monitor regulatory affairs activities to ensure their alignment with corporate sustainability or green initiatives.
Monitor effects of pollution or land degradation and recommend means of prevention or control.
Create environmental policies and standards that meet or exceed required legislative requirements and guidelines.
Keep up to date with relevant changes in environmental legislation and initiatives including international legislation where applicable.
Review and implement environmental technical standards, guidelines, policies, and formal regulations that meet all appropriate requirements.</t>
  </si>
  <si>
    <t>Oversee the procurement, maintenance, and repair of facilities.
Oversee construction and renovation projects to improve efficiency and to ensure that facilities meet environmental, health, and security standards, and comply with government regulations.
Ensure the facility is operating as it should on a daily basis by completing daily inspections and communicating directly with decision makers.
Monitor the facility to ensure that it remains safe, secure, and well-maintained.
Prepare and review operational reports and schedules to ensure accuracy and efficiency.</t>
  </si>
  <si>
    <t>Direct administrative activities directly related to making products or providing services.
Direct and coordinate activities of businesses or departments concerned with the production, pricing, sales, or distribution of products.
Direct or coordinate financial or budget activities to fund operations, maximize investments, or increase efficiency.
Establish or implement departmental policies, goals, objectives, or procedures in conjunction with board members, organization officials, or staff members.
Monitor suppliers to ensure that they efficiently and effectively provide needed goods or services within budgetary limits.
Perform personnel functions such as selection, training, or evaluation.
Plan or direct activities such as sales promotions that require coordination with other department managers.
Prepare staff work schedules and assign specific duties.
Review financial statements, sales or activity reports, or other performance data to measure productivity or goal achievement or to identify areas needing cost reduction or program improvement.</t>
  </si>
  <si>
    <t>Maintain logs of network activity.
Scope an incident, and gain consensus on objectives with customers.
Coordinate, create, and maintain knowledge management pertaining to major incident processes.
Perform problem management processes including creating problem records.
Develop comprehensive and accurate reports and presentations for both technical and executive audiences.
Manage changes in accordance with defined policy and process.
Map technical findings to business impacts and communicate those in a manner that is understandable to a non-technical audience.
Communicate investigative findings and strategy to client stakeholders including technical staff and executive leadership.</t>
  </si>
  <si>
    <t xml:space="preserve">Ensure that all assets are operated and maintained in compliance with work and health and safety regulations. 
Create and execute leasing strategies that maximize net income and capital value.
Contribute to the leadership, direction, strategy, and delivery of an asset management system.
Verify legal documents pertaining to ownership, sale, and purchase of assets.
Record and maintain the asset maintenance register. 
Ensure the efficient allocation and management of capital and operational expenditure with regards to assets. </t>
  </si>
  <si>
    <t>Analyze all aspects of corporate logistics to determine the most cost-effective or efficient means of transporting products or supplies.
Analyze the financial impact of proposed logistics changes, such as routing, shipping modes, product volumes or mixes, or carriers.
Collaborate with other departments to integrate logistics with business systems or processes, such as customer sales, order management, accounting, or shipping.
Communicate freight transportation information to customers or suppliers, using transportation management, electronic logistics marketplace, or electronic freight information systems, to improve efficiency, speed, or quality of transportation services.
Create policies or procedures for logistics activities.
Design models for use in evaluating logistics programs or services.
Develop risk management programs to ensure continuity of supply in emergency scenarios.
Direct distribution center operation to ensure achievement of cost, productivity, accuracy, or timeliness objectives.
Direct inbound or outbound logistics operations, such as transportation or warehouse activities, safety performance, or logistics quality management.
Direct or coordinate comprehensive logistical or reverse logistical functions for product life cycles, including acquisition, distribution, internal allocation, delivery, recycling, reuse, or final disposal of resources.
Ensure carrier compliance with company policies or procedures for product transit or delivery.
Establish or monitor specific supply chain-based performance measurement systems.
Implement specific customer requirements, such as internal reporting or customized transportation metrics.
Maintain metrics, reports, process documentation, customer service logs, or training or safety records.
Monitor product import or export processes to ensure compliance with regulatory or legal requirements.
Negotiate transportation rates or services.
Negotiate with suppliers or customers to improve supply chain efficiency or sustainability.
Participate in carrier management processes, such as selection, qualification, or performance evaluation.
Plan or implement improvements to internal or external logistics systems or processes.
Plan or implement material flow management systems to meet production requirements.
Recommend optimal transportation modes, routing, equipment, or frequency.
Recommend purchase of new or improved technology, such as automated systems.
Resolve problems concerning transportation, logistics systems, imports or exports, or customer issues.
Supervise the work of logistics specialists, planners, or schedulers.
Train shipping department personnel in roles or responsibilities regarding global logistics strategies.</t>
  </si>
  <si>
    <t>Administer systems and programs to reduce loss, maintain inventory control, or increase safety.
Advise retail establishments on development of loss-investigation procedures.
Advise retail managers on compliance with applicable codes, laws, regulations, or standards.
Analyze retail data to identify current or emerging trends in theft or fraud.
Assess security needs across locations to ensure proper deployment of loss prevention resources, such as staff and technology.
Collaborate with law enforcement to investigate and solve external theft or fraud cases.
Coordinate theft and fraud investigations involving career criminals or organized group activities.
Develop and maintain partnerships with federal, state, or local law enforcement agencies or members of the retail loss prevention community.
Direct installation of covert surveillance equipment, such as security cameras.
Direct loss prevention audit programs including target store audits, maintenance audits, safety audits, or electronic article surveillance (EAS) audits.
Hire or supervise loss prevention staff.
Identify potential for loss and develop strategies to eliminate it.
Investigate or interview individuals suspected of shoplifting or internal theft.
Maintain documentation of all loss prevention activity.
Monitor and review paperwork procedures and systems to prevent error-related shortages.
Monitor compliance to operational, safety, or inventory control procedures, including physical security standards.
Perform cash audits and deposit investigations to fully account for store cash.
Perform or direct inventory investigations in response to shrink results outside of acceptable ranges.
Provide recommendations and solutions in crisis situations such as workplace violence, protests, and demonstrations.
Recommend improvements in loss prevention programs, staffing, scheduling, or training.
Review loss prevention exception reports and cash discrepancies to ensure adherence to guidelines.
Supervise surveillance, detection, or criminal processing related to theft and criminal cases.
Train loss prevention staff, retail managers, or store employees on loss control and prevention measures.
Verify correct use and maintenance of physical security systems, such as closed-circuit television, merchandise tags, and burglar alarms.
Visit stores to ensure compliance with company policies and procedures.</t>
  </si>
  <si>
    <t>Analyze data gathered and develop solutions or alternative methods of proceeding.
Confer with personnel concerned to ensure successful functioning of newly implemented systems or procedures.
Develop and implement records management program for filing, protection, and retrieval of records, and assure compliance with program.
Document findings of study and prepare recommendations for implementation of new systems, procedures, or organizational changes.
Gather and organize information on problems or procedures.
Interview personnel and conduct on-site observation to ascertain unit functions, work performed, and methods, equipment, and personnel used.
Prepare manuals and train workers in use of new forms, reports, procedures or equipment, according to organizational policy.
Review forms and reports and confer with management and users about format, distribution, and purpose, identifying problems and improvements.</t>
  </si>
  <si>
    <t xml:space="preserve">Collate and control related project documentation, providing information to stakeholders.
Conduct interim reviews during project implementation to assess the impact of any changes to the original contract scope of work.
Use simulation software and spreadsheets to represent pre- and post-retrofit building operations and estimated energy usage.
Monitor and analyze the energy consumption of a building or operation. </t>
  </si>
  <si>
    <t>Direct or coordinate financial or budget activities to fund operations to increase efficiency.
Manage the collection of process information through interviews, observations, surveys, and workshops.
Evaluate current operations from start to finish.
Make continuous improvements and adjustments to maintain efficient operations.
Analyze operations to find areas of waste, duplication, and frequent errors.
Drive operational process improvements using statistical methodologies, including identifying causes of process inefficiencies and designing process re-engineering solutions.
Review financial statements, sales or activity reports, or other performance data to measure productivity or goal achievement or to identify areas needing cost reduction or program improvement.</t>
  </si>
  <si>
    <t>Provide technical writing, technical editing, production coordination, document management, and content development on proposal documentation to ensure they are accurate, well-written, and persuasive.
Prepare, research, and write compliant, persuasive proposal text in the areas of qualifications, experience, staffing, technical responses, and resumes.
Monitor and remain current on amendments and modifications to client requests.
Ensure proposal preparation processes are followed, standard style guide is used, and documents are submitted in accordance with established criteria.
Define the scope of work and services offered to the customer and identify any clarifications or exceptions to the customer‚Äôs inquiry.
Express technical aspects of projects to a variety of readers including technical and non-technical decision-makers.
Support the end-to-end proposal, request for proposal (RFP), and/or presentation response process to ensure all expectations, actions, and timelines are understood and delivered.
Manage multiple assignments and meet deadlines under pressure.¬†</t>
  </si>
  <si>
    <t>Formulate, direct, or coordinate marketing activities or policies to promote products or services, working with advertising or promotion managers.
Direct the hiring, training, or performance evaluations of marketing or sales staff, and oversee their daily activities.
Provide leadership and support for the design, development, refinement, and implementation of products.
Consult with product development personnel on product specifications such as design, color, or packaging.
Identify, develop, or evaluate marketing strategy, based on knowledge of establishment objectives, market characteristics, and cost and markup factors.</t>
  </si>
  <si>
    <t>Ensure goals are met in areas including customer satisfaction, safety, quality, and team member performance.
Work with the human resources team to manage staff and resources for programs.
Meet with stakeholders to make communication easy and transparent regarding project issues and decisions on services.
Produce accurate and timely reports of a program's status throughout its lifecycle.
Expand program offerings and enhance the quality of existing programs.
Analyze, document and mitigate program risks.
Manage a team with a diverse array of talents and responsiblities.</t>
  </si>
  <si>
    <t>Act as liaisons between on-site managers or tenants and owners.
Direct and coordinate the activities of staff and contract personnel and evaluate their performance.
Direct collection of monthly assessments, rental fees, and deposits and payment of insurance premiums, mortgage, taxes, and incurred operating expenses.
Inspect grounds, facilities, and equipment routinely to determine necessity of repairs or maintenance.
Investigate complaints, disturbances and violations and resolve problems, following management rules and regulations.
Maintain contact with insurance carriers, fire and police departments, and other agencies to ensure protection and compliance with codes and regulations.
Maintain records of sales, rental or usage activity, special permits issued, maintenance and operating costs, or property availability.
Manage and oversee operations, maintenance, administration, and improvement of commercial, industrial, or residential properties.
Market vacant space to prospective tenants through leasing agents, advertising, or other methods.
Meet with boards of directors and committees to discuss and resolve legal and environmental issues or disputes between neighbors.
Meet with clients to negotiate management and service contracts, determine priorities, and discuss the financial and operational status of properties.
Meet with prospective tenants to show properties, explain terms of occupancy, and provide information about local areas.
Plan, schedule, and coordinate general maintenance, major repairs, and remodeling or construction projects for commercial or residential properties.
Prepare and administer contracts for provision of property services, such as cleaning, maintenance, and security services.
Prepare detailed budgets and financial reports for properties.
Purchase building and maintenance supplies, equipment, or furniture.
Review rents to ensure that they are in line with rental markets.
Solicit and analyze bids from contractors for repairs, renovations, and maintenance.</t>
  </si>
  <si>
    <t>Communicate regulatory information to multiple departments and ensure that information is interpreted correctly.
Contribute to the development or implementation of business unit strategic and operating plans.
Coordinate internal discoveries and depositions with legal department staff.
Develop and maintain standard operating procedures or local working practices.
Develop regulatory strategies and implementation plans for the preparation and submission of new products.
Develop relationships with state or federal environmental regulatory agencies to learn about and analyze the potential impacts of proposed environmental policy regulations.
Direct documentation efforts to ensure compliance with domestic and international regulations and standards.
Direct the preparation and submission of regulatory agency applications, reports, or correspondence.
Establish procedures or systems for publishing document submissions in hardcopy or electronic formats.
Establish regulatory priorities or budgets and allocate resources and workloads.
Evaluate new software publishing systems and confer with regulatory agencies concerning news or updates on electronic publishing of submissions.
Formulate or implement regulatory affairs policies and procedures to ensure that regulatory compliance is maintained or enhanced.
Implement or monitor complaint processing systems to ensure effective and timely resolution of all complaint investigations.
Investigate product complaints and prepare documentation and submissions to appropriate regulatory agencies as necessary.
Maintain current knowledge of relevant regulations, including proposed and final rules.
Manage activities such as audits, regulatory agency inspections, or product recalls.
Monitor emerging trends regarding industry regulations to determine potential impacts on organizational processes.
Monitor regulatory affairs activities to ensure their alignment with corporate sustainability or green initiatives.
Participate in the development or implementation of clinical trial protocols.
Provide regulatory guidance to departments or development project teams regarding design, development, evaluation, or marketing of products.
Provide responses to regulatory agencies regarding product information or issues.
Represent organizations before domestic or international regulatory agencies on major policy matters or decisions regarding company products.
Review all regulatory agency submission materials to ensure timeliness, accuracy, comprehensiveness, or compliance with regulatory standards.
Review materials such as marketing literature or user manuals to ensure that regulatory agency requirements are met.
Train staff in regulatory policies or procedures.</t>
  </si>
  <si>
    <t>Direct and coordinate activities of businesses or departments concerned with the production, pricing, sales, or distribution of products.
Direct administrative activities directly related to making products or providing services.
Direct or coordinate financial or budget activities to fund operations, maximize investments, or increase efficiency.
Monitor suppliers to ensure that they efficiently and effectively provide needed goods or services within budgetary limits.</t>
  </si>
  <si>
    <t>Collaborate with joint teams and provide active guidance in the course of key specific strategic projects.
Lead teams of strategy associates and analysts and divisional team members providing coaching to support their career development goals.
Support and guide senior executive decision-making processes.
Align departmental goals, processes, and resource allocation with the organizational strategy.
Research and analyze operational effectiveness, processes, and stakeholders.</t>
  </si>
  <si>
    <t>Greet new arrivals to activities, introducing them to other participants, explaining facility rules, and encouraging participation.
Enforce rules and regulations of recreational facilities to maintain discipline and ensure safety.
Assign, direct, and supervise work roles of part-time and full-time team members.
Manage the daily operations of recreational facilities.
Schedule practice sessions, keep inventory of supplies, and prepare a budgeting plan.
Coordinate, plan, and supervise the operation of various sporting facilities.
Identify and resolve challenges related to multiple events in the facility.
Supervise and coordinate the work activities of personnel, such as training staff members and assigning work duties.
Oversee the purchase, planning, design, construction, and upkeep of recreation facilities and areas.
Evaluate recreation areas, facilities, and services to determine if they are producing desired results.
Prepare budgets, determine salaries, establish facility fees, and set membership or ticket costs.</t>
  </si>
  <si>
    <t>Follow and enforce store policies, security measures, and customer service standards.
Ensure that all products are properly tagged and labeled.
Examine merchandise to ensure that it is correctly priced and displayed and that it functions as advertised.
Manage daily operations of the supermarket to meet store goals.
Provide direction and guidance to supermarket staff in their assigned job duties.
Manage product storage and rotation activities to reduce spoilages and damage.
Evaluate performance of each staff member and provide appropriate feedback.
Prepare staff work schedules and assign specific duties.</t>
  </si>
  <si>
    <t>Advise sales and billing departments of transportation charges for customers' accounts.
Arrange for necessary shipping documentation and contact customs officials to effect release of shipments.
Arrange for storage facilities when required.
Confer with department heads to coordinate warehouse activities, such as production, sales, records control, or purchasing.
Develop and document standard and emergency operating procedures for receiving, handling, storing, shipping, or salvaging products or materials.
Develop or implement plans for facility modification or expansion, such as equipment purchase or changes in space allocation or structural design.
Develop or implement plans for storage and distribution activities that emphasize technological solutions for sustainability, such as investment in smart or eco-friendly containers, dynamic distribution networks, warehouse renovations, or fuel efficient fleets.
Develop storage and distribution models that include factors such as warehouse locations, customer locations, or available transportation modes to maximize operational efficiency or sustainability.
Evaluate contractors or business partners for operational efficiency or safety or environmental performance records.
Evaluate freight or inventory costs associated with transit times to ensure that costs are appropriate.
Evaluate locations for new warehouses or distribution networks to determine their potential usefulness.
Examine invoices and shipping manifests for conformity to tariff and customs regulations.
Examine products or materials to estimate quantities or weight and type of container required for storage or transport.
Inspect physical conditions of warehouses, vehicle fleets, or equipment and order testing, maintenance, repairs, or replacements.
Interview, select, and train warehouse and supervisory personnel.
Monitor inventory levels of products or materials in warehouses.
Negotiate with carriers, warehouse operators, or insurance company representatives for services and preferential rates.
Participate in setting transportation and service rates.
Plan or implement environmental training programs and activities.
Plan, develop, or implement warehouse safety and security programs and activities.
Prepare and manage departmental budgets.
Prepare or direct preparation of correspondence, reports, and operations, maintenance, and safety manuals.
Respond to customers' or shippers' questions and complaints regarding storage and distribution services.
Review invoices, work orders, consumption reports, or demand forecasts to estimate peak delivery periods and to issue work assignments.
Schedule or monitor air or surface pickup, delivery, or distribution of products or materials.
Supervise the activities of workers engaged in receiving, storing, testing, and shipping products or materials.
Track and trace goods while they are en route to their destinations, expediting orders when necessary.</t>
  </si>
  <si>
    <t>Analyze information about supplier performance or procurement program success.
Analyze inventories to determine how to increase inventory turns, reduce waste, or optimize customer service.
Confer with supply chain planners to forecast demand or create supply plans that ensure availability of materials or products.
Define performance metrics for measurement, comparison, or evaluation of supply chain factors, such as product cost or quality.
Design or implement plant warehousing strategies for production materials or finished products.
Design or implement supply chains that support business strategies adapted to changing market conditions, new business opportunities, or cost reduction strategies.
Design or implement supply chains that support environmental policies.
Design, implement, or oversee product take back or reverse logistics programs to ensure products are recycled, reused, or responsibly disposed.
Determine appropriate equipment and staffing levels to load, unload, move, or store materials.
Develop or implement procedures or systems to evaluate or select suppliers.
Develop procedures for coordination of supply chain management with other functional areas, such as sales, marketing, finance, production, or quality assurance.
Diagram supply chain models to help facilitate discussions with customers.
Document physical supply chain processes, such as workflows, cycle times, position responsibilities, or system flows.
Evaluate and select information or other technology solutions to improve tracking and reporting of materials or products distribution, storage, or inventory.
Identify opportunities to reuse or recycle materials to minimize consumption of new materials, minimize waste, or to convert wastes to by-products.
Identify or qualify new suppliers in collaboration with other departments, such as procurement, engineering, or quality assurance.
Implement new or improved supply chain processes to improve efficiency or performance.
Manage activities related to strategic or tactical purchasing, material requirements planning, controlling inventory, warehousing, or receiving.
Meet with suppliers to discuss performance metrics, to provide performance feedback, or to discuss production forecasts or changes.
Monitor forecasts and quotas to identify changes and predict effects on supply chain activities.
Monitor suppliers' activities to assess performance in meeting quality or delivery requirements.
Negotiate prices and terms with suppliers, vendors, or freight forwarders.
Participate in the coordination of engineering changes, product line extensions, or new product launches to ensure orderly and timely transitions in material or production flow.
Review or update supply chain practices in accordance with new or changing environmental policies, standards, regulations, or laws.
Select transportation routes to maximize economy by combining shipments or consolidating warehousing and distribution.</t>
  </si>
  <si>
    <t>Give advice on sightseeing and shopping.
Plan tour itineraries, applying knowledge of travel routes and destination sites.
investigate and publicise visitor attractions and ensure information held is current.
Promote attractions and community events to visitors.
Resolve any problems with itineraries, service, or accommodations.
Prepare staff work schedules and assign specific duties.
Review financial statements, sales or activity reports, or other performance data to measure productivity or goal achievement or to identify areas needing cost reduction or program improvement.</t>
  </si>
  <si>
    <t>Deal with customer inquiries and aim to meet their expectations.
Compute cost of travel and accommodations, using calculator, computer, carrier tariff books, and hotel rate books, or quote package tour's costs.
Monitor program performance to ensure efficient and problem-free operations.
Book transportation and hotel reservations, using the computer or telephone.
Perform operations management functions such as establishing work plans and objectives.
Prepare staff work schedules and assign specific duties.</t>
  </si>
  <si>
    <t>Handle inquiries for venues either in person, on the phone, and by email.
Manage vendors or suppliers in a professional manner.
Conduct a follow up evaluation after events for the client.
Transport guests to and from the premises and local areas, or arrange for alternative transportation.
Hire chefs and coordinate the ordering of food and drinks.
Ensure excellent customer service and quality delivery of projects.
Maintain and develop client relationships.
Arrange the availability of audio-visual equipment, transportation, displays, and other event needs.</t>
  </si>
  <si>
    <t>Assign truck drivers or recycling technicians to routes.
Review customer requests for service to determine service needs and deploy appropriate resources to provide service.
Prepare bills of lading, statements of shipping records, or customer receipts related to recycling or hazardous material services.
Coordinate recycling collection schedules to optimize service and efficiency.
Supervise recycling technicians, community service workers, or other recycling operations employees or volunteers.
Develop and implement an environmental management strategy.
Maintain logs of recycling materials received or shipped to processing companies.
Operate recycling processing equipment, such as sorters, balers, crushers, and granulators to sort and process materials.
Oversee recycling pick-up or drop-off programs to ensure compliance with community ordinances.
Inspect physical condition of recycling or hazardous waste facility for compliance with safety, quality, and service standards.</t>
  </si>
  <si>
    <t>Calculate purchase subtotals, taxes, and shipping costs for submission to customers.
Calculate revenue, sales, and expenses, using financial accounting or spreadsheet software.
Cancel orders based on customer requests or inventory or delivery problems.
Collaborate with search engine shopping specialists to place marketing content in desired online locations.
Compose descriptions of merchandise for posting to online storefront, auction sites, or other shopping Web sites.
Compose images of products, using video or still cameras, lighting equipment, props, or photo or video editing software.
Correspond with online customers via electronic mail, telephone, or other electronic messaging to address questions or complaints about products, policies, or shipping methods.
Create or maintain database of customer accounts.
Create, manage, or automate orders or invoices, using order management or invoicing software.
Deliver e-mail confirmation of completed transactions and shipment.
Determine and set product prices.
Determine location for product listings to maximize exposure to online traffic.
Develop or revise business plans for online business, emphasizing factors such as product line, pricing, inventory, or marketing strategy.
Disclose merchant information and terms and policies of transactions in online or offline materials.
Fill customer orders by packaging sold items and documentation for direct shipping or by transferring orders to manufacturers or third-party distributors.
Investigate products or markets to determine areas for opportunity or viability for merchandising specific products, using online or offline sources.
Maintain inventory of shipping supplies, such as boxes, labels, tape, bubble wrap, loose packing materials, or tape guns.
Measure and analyze Web site usage data to maximize search engine returns or refine customer interfaces.
Order or purchase merchandise to maintain optimal inventory levels.
Prepare or organize online storefront marketing material, including product descriptions or subject lines, optimizing content to search engine criteria.
Promote products in online communities through weblog or discussion-forum postings, e-mail marketing programs, or online advertising.
Purchase new or used items from online or physical sources for resale via retail or auction Web site.
Receive and process payments from customers, using electronic transaction services.
Upload digital media, such as photos, video, or scanned images to online storefront, auction sites, or other shopping Web sites.</t>
  </si>
  <si>
    <t>Analyze information obtained from management to conceptualize and define operational problems.
Break systems into their components, assign numerical values to each component, and examine the mathematical relationships between them.
Collaborate with others in the organization to ensure successful implementation of chosen problem solutions.
Collaborate with senior managers and decision makers to identify and solve a variety of problems and to clarify management objectives.
Define data requirements and gather and validate information, applying judgment and statistical tests.
Design, conduct, and evaluate experimental operational models in cases where models cannot be developed from existing data.
Develop and apply time and cost networks to plan, control, and review large projects.
Educate staff in the use of mathematical models.
Formulate mathematical or simulation models of problems, relating constants and variables, restrictions, alternatives, conflicting objectives, and their numerical parameters.
Observe the current system in operation and gather and analyze information about each of the parts of component problems, using a variety of sources.
Perform validation and testing of models to ensure adequacy and reformulate models as necessary.
Prepare management reports defining and evaluating problems and recommending solutions.
Present the results of mathematical modeling and data analysis to management or other end users.
Specify manipulative or computational methods to be applied to models.
Study and analyze information about alternative courses of action to determine which plan will offer the best outcomes.</t>
  </si>
  <si>
    <t>Review forms and reports and confer with management and users about format, distribution, and purpose, identifying problems and improvements.
Confer with personnel concerned to ensure successful functioning of newly implemented systems or procedures.
Work with the team to recommend appropriate changes in process and approach.
Apply continuous improvement methodologies to identify pain points and gaps.
Perform data gathering, root cause analysis, and performance trending to develop appropriate process control changes.
Prioritize and implement process change requirements based on the critical project needs.
Interview personnel and conduct on-site observation to ascertain unit functions, work performed, and methods, equipment, and personnel used.</t>
  </si>
  <si>
    <t>Review forms and reports and confer with management and users about the proposal format and purpose, identifying problems and improvements.
Compile cost, schedule, and technical elements in the development of proposals in accordance with request for proposal (RFP) specifications.
Prepare and respond to questions regarding the proposal response and project approach. 
Research and analyze historical data and develop cost models to support proposal efforts.
Coordinate the reponse development with various teams across the organization, gathering feedback and input as required. 
Prepare project kick-off materials such as customer timelines, agendas, and deliverables.</t>
  </si>
  <si>
    <t>Maintain project assets, communications, and related databases.
Create and maintain project documentation.
Prepare project status reports by collecting, analyzing, and summarizing information and trends.
Assign duties, responsibilities, and spans of authority to project personnel.
Perform complete or component analyses.
Develop or update project plans for IT projects including information such as project objectives, technologies, systems, information specifications, schedules, funding, and staffing.
Manage and evaluate project execution to ensure adherence to budget, schedule, and scope.</t>
  </si>
  <si>
    <t>Assign and manage roles, responsibilities, and spans of authority for project personnel.
Monitor the performance of project team members, providing and documenting performance feedback.
Direct or coordinate activities of project personnel.
Control time management and meet deadlines.
Assess current or future customer needs and priorities by communicating directly with customers, conducting surveys, or other methods.
Develop or update project plans for projects including information such as project objectives, technologies, systems, information specifications, schedules, funding, and staffing.
Develop and manage work breakdown structures of projects.
Manage project execution to ensure adherence to budget, schedule, and scope.
Analyze and manage project risk.
Prepare project status reports by collecting, analyzing, and summarizing information and trends.</t>
  </si>
  <si>
    <t>Advise project teams on subjects such as premarket regulatory requirements, export and labeling requirements, or clinical study compliance issues.
Communicate with regulatory agencies regarding pre-submission strategies, potential regulatory pathways, compliance test requirements, or clarification and follow-up of submissions under review.
Compile and maintain regulatory documentation databases or systems.
Coordinate efforts associated with the preparation of regulatory documents or submissions.
Coordinate recall or market withdrawal activities as necessary.
Coordinate, prepare, or review regulatory submissions for domestic or international projects.
Determine the types of regulatory submissions or internal documentation that are required in situations such as proposed device changes or labeling changes.
Develop or conduct employee regulatory training.
Develop or track quality metrics.
Identify relevant guidance documents, international standards, or consensus standards.
Interpret regulatory rules or rule changes and ensure that they are communicated through corporate policies and procedures.
Maintain current knowledge base of existing and emerging regulations, standards, or guidance documents.
Obtain and distribute updated information regarding domestic or international laws, guidelines, or standards.
Participate in internal or external audits.
Prepare or direct the preparation of additional information or responses as requested by regulatory agencies.
Prepare or maintain technical files as necessary to obtain and sustain product approval.
Provide pre-, ongoing, and post-inspection follow-up assistance to governmental inspectors.
Provide technical review of data or reports to be incorporated into regulatory submissions to assure scientific rigor, accuracy, and clarity of presentation.
Recommend adjudication of product complaints.
Recommend changes to company procedures in response to changes in regulations or standards.
Review adverse drug reactions and file all related reports in accordance with regulatory agency guidelines.
Review clinical protocols to ensure collection of data needed for regulatory submissions.
Review product promotional materials, labeling, batch records, specification sheets, or test methods for compliance with applicable regulations and policies.
Write or update standard operating procedures, work instructions, or policies.</t>
  </si>
  <si>
    <t>Prepare pitch letters to new contacts.
Keep records of publications and ensure that departmental targets are met on time.
Manage the publications in terms of deadlines, quality, and cost, endeavoring to achieve the goal at minimum cost.
Manage teams of publishing and editorial assistants.
Identify problems such as non-availability of rights at an early stage.
Ensure quality standards are met.
Liaise and communicate with publication teams, editors, and production teams both face to face and electronically.
Advise clients about business transactions, claim liabilities, advisability of prosecuting or defending lawsuits, or legal rights and obligations.
Prepare, draft, and review legal documents, such as wills, deeds, patent applications, mortgages, leases, and contracts.</t>
  </si>
  <si>
    <t>Assess the nature and level of threats so that the scope of the problem can be determined.
Budget and schedule security design work.
Conduct security audits to identify potential vulnerabilities related to physical security, staff safety, or asset protection.
Design security policies, programs, or practices to ensure adequate security relating to asset protection, alarm response, access card use, and other security needs.
Design, implement, or establish requirements for security systems, video surveillance, motion detection, or closed-circuit television systems to ensure proper installation and operation.
Determine the value loss impact and criticality of assets.
Develop or review specifications for design or construction of security systems.
Inspect fire, intruder detection, or other security systems.
Inspect security design features, installations, or programs to ensure compliance with applicable standards or regulations.
Monitor the work of contractors in the design, construction, and startup phases of security systems.
Outline system security criteria for pre-bid meetings with clients and companies to ensure comprehensiveness and appropriateness for implementation.
Perform risk analyses so that appropriate countermeasures can be developed.
Prepare documentation for case reports or court proceedings.
Prepare, maintain, or update security procedures, security system drawings, or related documentation.
Provide system design and integration recommendations.
Recommend improvements in security systems or procedures.
Review design drawings or technical documents for completeness, correctness, or appropriateness.
Train personnel in security procedures or use of security equipment.</t>
  </si>
  <si>
    <t>Research, interview, and conduct a fact-based quantitative analysis on the current state of the organization. 
Execute workplans and deliver key analyses and projects, including market analysis, competitive analysis, internal financial analysis, financial modeling, and scenario planning.
Collaborate with product, growth, sales, and business development to further the organization's strategic objectives. 
Identify the needs of the business organization and develop plans to determine the overall direction it should take to meet its goals.</t>
  </si>
  <si>
    <t>Review records or reports pertaining to activities such as production, payroll, or shipping to verify details, monitor work activities, or evaluate performance.
Resolve customer complaints or answer customers' questions regarding policies and procedures.
Maintain records pertaining to inventory, personnel, orders, supplies, or machine maintenance.
Train or instruct employees in job duties or company policies or arrange for training to be provided.
Supervise the work of office, administrative, or customer service employees to ensure adherence to quality standards, deadlines, and proper procedures, correcting errors or problems.
Interpret and communicate work procedures and company policies to staff.
Research, compile, and prepare reports, manuals, correspondence, or other information required by management or governmental agencies.</t>
  </si>
  <si>
    <t>Assess or propose sustainability initiatives, considering factors such as cost effectiveness, technical feasibility, and acceptance.
Collect information about waste stream management or green building practices to inform decision makers.
Create marketing or outreach media, such as brochures or Web sites, to communicate sustainability issues, procedures, or objectives.
Create or maintain plans or other documents related to sustainability projects.
Develop reports or presentations to communicate the effectiveness of sustainability initiatives.
Develop sustainability project goals, objectives, initiatives, or strategies in collaboration with other sustainability professionals.
Identify or create new sustainability indicators.
Identify or procure needed resources to implement sustainability programs or projects.
Monitor or track sustainability indicators, such as energy usage, natural resource usage, waste generation, and recycling.
Provide technical or administrative support for sustainability programs or issues.
Research or review regulatory, technical, or market issues related to sustainability.
Review and revise sustainability proposals or policies.
Write grant applications, rebate applications, or project proposals to secure funding for sustainability projects.</t>
  </si>
  <si>
    <t>Arrange meetings concerning issues involving their clients.
Collect fees, commissions, or other payments, according to contract terms.
Conduct auditions or interviews to evaluate potential clients.
Confer with clients to develop strategies for their careers, and to explain actions taken on their behalf.
Develop contacts with individuals and organizations, and apply effective strategies and techniques to ensure their clients' success.
Keep informed of industry trends and deals.
Manage business and financial affairs for clients, such as arranging travel and lodging, selling tickets, and directing marketing and advertising activities.
Negotiate with managers, promoters, union officials, and other persons regarding clients' contractual rights and obligations.
Schedule promotional or performance engagements for clients.</t>
  </si>
  <si>
    <t>Assess training needs through surveys, interviews with employees, focus groups, or consultation with managers, instructors, or customer representatives.
Attend meetings or seminars to obtain information for use in training programs or to inform management of training program status.
Design, plan, organize, or direct orientation and training programs for employees or customers.
Develop alternative training methods if expected improvements are not seen.
Devise programs to develop executive potential among employees in lower-level positions.
Evaluate modes of training delivery, such as in-person or virtual to optimize training effectiveness, training costs, or environmental impacts.
Evaluate training materials prepared by instructors, such as outlines, text, or handouts.
Keep up with developments in area of expertise by reading current journals, books, or magazine articles.
Monitor training costs and prepare budget reports to justify expenditures.
Monitor, evaluate, or record training activities or program effectiveness.
Negotiate contracts with clients including desired training outcomes, fees, or expenses.
Obtain, organize, or develop training procedure manuals, guides, or course materials, such as handouts or visual materials.
Offer specific training programs to help workers maintain or improve job skills.
Present information using a variety of instructional techniques or formats, such as role playing, simulations, team exercises, group discussions, videos, or lectures.
Schedule classes based on availability of classrooms, equipment, or instructors.
Select and assign instructors to conduct training.
Supervise, evaluate, or refer instructors to skill development classes.</t>
  </si>
  <si>
    <t>Enter commands and observe system functioning to verify correct operations and detect errors.
Maintain records of daily data communication transactions, problems, and remedial actions taken, or installation activities.
Oversee the daily performance of computer systems.
Inspect equipment and read order sheets to prepare for delivery to users.
Answer user inquiries regarding computer software or hardware operation to resolve problems.
Help customers troubleshoot issues they encounter while using the software and provide actionable tips to resolve the problem.
Read technical manuals, confer with users, or conduct computer diagnostics to investigate and resolve problems or to provide technical assistance and support.
Install and perform minor repairs to hardware, software, or peripheral equipment, following design or installation specifications.</t>
  </si>
  <si>
    <t>Advise pet owners on how to care for their pets' health.
Answer telephones and schedule appointments.
Collect and record animal information, such as weight, size, physical condition, treatments received, medications given, and food intake.
Do facility laundry and clean, organize, maintain, and disinfect animal quarters, such as pens and stables, and equipment, such as saddles and bridles.
Examine and observe animals to detect signs of illness, disease, or injury.
Exercise animals to maintain their physical and mental health.
Feed and water animals according to schedules and feeding instructions.
Mix food, liquid formulas, medications, or food supplements according to instructions, prescriptions, and knowledge of animal species.
Perform animal grooming duties, such as washing, brushing, clipping, and trimming coats, cutting nails, and cleaning ears.
Provide treatment to sick or injured animals, or contact veterinarians to secure treatment.
Respond to questions from patrons, and provide information about animals, such as behavior, habitat, breeding habits, or facility activities.</t>
  </si>
  <si>
    <t>Clean sporting equipment, vehicles, rides, booths, facilities, or grounds.
Direct patrons to rides, seats, or attractions.
Keep informed of shut-down and emergency evacuation procedures.
Monitor activities to ensure adherence to rules and safety procedures, or arrange for the removal of unruly patrons.
Provide information about facilities, entertainment options, and rules and regulations.
Record details of attendance, sales, receipts, reservations, or repair activities.
Sell and serve refreshments to customers.
Sell tickets and collect fees from customers.</t>
  </si>
  <si>
    <t>Administer prescribed medications to animals.
Advise animal owners regarding the purchase of specific animals.
Conduct training programs to develop or maintain desired animal behaviors for competition, entertainment, obedience, security, riding, or related purposes.
Evaluate animals for trainability and ability to perform.
Evaluate animals to determine their temperaments, abilities, or aptitude for training.
Feed or exercise animals or provide other general care, such as cleaning or maintaining holding or performance areas.
Keep records documenting animal health, diet, or behavior.
Observe animals' physical conditions to detect illness or unhealthy conditions requiring medical care.
Talk to or interact with animals to familiarize them to human voices or contact.</t>
  </si>
  <si>
    <t>Arrange bottles and glasses to make attractive displays.
Ask customers who become loud and obnoxious to leave, or physically remove them.
Attempt to limit problems and liability related to customers' excessive drinking by taking steps such as persuading customers to stop drinking, or ordering taxis or other transportation for intoxicated patrons.
Balance cash receipts.
Check identification of customers to verify age requirements for purchase of alcohol.
Clean bars, work areas, and tables.
Clean glasses, utensils, and bar equipment.
Collect money for drinks served.
Create drink recipes.
Mix ingredients, such as liquor, soda, water, sugar, and bitters, to prepare cocktails and other drinks.
Plan, organize, and control the operations of a cocktail lounge or bar.
Serve snacks or food items to customers seated at the bar.
Serve wine, and bottled or draft beer.
Slice and pit fruit for garnishing drinks.
Stock bar with beer, wine, liquor, and related supplies such as ice, glassware, napkins, or straws.
Take beverage orders from serving staff or directly from patrons.</t>
  </si>
  <si>
    <t>Assist physically challenged travelers and other guests with special needs.
Deliver messages and room service orders, and run errands for guests.
Explain the operation of room features, such as locks, ventilation systems, and televisions.
Greet incoming guests and escort them to their rooms.
Maintain clean lobbies or entrance areas for travelers or guests.
Pick up and return items for laundry and valet service.
Receive and mark baggage by completing and attaching claim checks.
Supply guests or travelers with directions, travel information, and other information, such as available services and points of interest.
Transfer luggage, trunks, and packages to and from rooms, loading areas, vehicles, or transportation terminals, by hand or using baggage carts.
Transport guests about premises and local areas, or arrange for transportation.</t>
  </si>
  <si>
    <t>Apply lather and shave beards or neck and temple hair contours, using razors.
Clean and sterilize scissors, combs, clippers, and other instruments.
Clean work stations and sweep floors.
Cut and trim hair according to clients' instructions or current hairstyles, using clippers, combs, hand-held blow driers, and scissors.
Order supplies.
Perform clerical and administrative duties such as keeping records, paying bills, and hiring and supervising personnel.
Question patrons regarding desired services and haircut styles.
Recommend and sell lotions, tonics, or other cosmetic supplies.
Record services provided on cashiers' tickets or receive payment from customers.
Shampoo hair.
Shape and trim beards and moustaches, using scissors.
Stay informed of the latest styles and hair care techniques.
Suggest treatments to alleviate hair problems.</t>
  </si>
  <si>
    <t>Assist in preparing food and serving meals and refreshments to children.
Care for children in institutional setting, such as group homes, nursery schools, private businesses, or schools for the handicapped.
Communicate with children's parents or guardians about daily activities, behaviors, and related issues.
Create developmentally appropriate lesson plans.
Discipline children and recommend or initiate other measures to control behavior, such as caring for own clothing and picking up toys and books.
Identify signs of emotional or developmental problems in children and bring them to parents' or guardians' attention.
Instruct children in health and personal habits, such as eating, resting, and toilet habits.
Keep records on individual children, including daily observations and information about activities, meals served, and medications administered.
Maintain a safe play environment.
Organize and participate in recreational activities and outings, such as games and field trips.
Organize and store toys and materials to ensure order in activity areas.
Perform general administrative tasks, such as taking attendance, editing internal paperwork, and making phone calls.
Perform housekeeping duties, such as laundry, cleaning, dish washing, and changing of linens.
Read to children and teach them simple painting, drawing, handicrafts, and songs.
Regulate children's rest periods.
Sanitize toys and play equipment.
Support children's emotional and social development, encouraging understanding of others and positive self-concepts.</t>
  </si>
  <si>
    <t>Clean food preparation areas, cooking surfaces, and utensils.
Clean, stock, and restock workstations and display cases.
Cook and package batches of food, such as hamburgers or fried chicken, which are prepared to order or kept warm until sold.
Cook the exact number of items ordered by each customer, working on several different orders simultaneously.
Maintain sanitation, health, and safety standards in work areas.
Measure ingredients required for specific food items being prepared.
Mix ingredients, such as pancake or waffle batters.
Operate large-volume cooking equipment, such as grills, deep-fat fryers, or griddles.
Order and take delivery of supplies.
Pre-cook items, such as bacon, to prepare them for later use.
Prepare and serve beverages, such as coffee or fountain drinks.
Prepare dough, following recipe.
Prepare specialty foods, such as pizzas, fish and chips, sandwiches, or tacos, following specific methods that usually require short preparation time.
Read food order slips or receive verbal instructions as to food required by patron, and prepare and cook food according to instructions.
Schedule activities and equipment use with managers, using information about daily menus to help coordinate cooking times.
Serve orders to customers at windows, counters, or tables.
Take food and drink orders and receive payment from customers.
Verify that prepared food meets requirements for quality and quantity.
Wash, cut, and prepare foods designated for cooking.</t>
  </si>
  <si>
    <t>Analyze recipes to assign prices to menu items, based on food, labor, and overhead costs.
Arrange for equipment purchases or repairs.
Check the quality of raw or cooked food products to ensure that standards are met.
Check the quantity and quality of received products.
Collaborate with other personnel to plan and develop recipes or menus, taking into account such factors as seasonal availability of ingredients or the likely number of customers.
Coordinate planning, budgeting, or purchasing for all the food operations within establishments such as clubs, hotels, or restaurant chains.
Demonstrate new cooking techniques or equipment to staff.
Determine how food should be presented and create decorative food displays.
Determine production schedules and staff requirements necessary to ensure timely delivery of services.
Estimate amounts and costs of required supplies, such as food and ingredients.
Inspect supplies, equipment, or work areas to ensure conformance to established standards.
Instruct cooks or other workers in the preparation, cooking, garnishing, or presentation of food.
Meet with customers to discuss menus for special occasions, such as weddings, parties, or banquets.
Meet with sales representatives to negotiate prices or order supplies.
Order or requisition food or other supplies needed to ensure efficient operation.
Plan, direct, or supervise food preparation or cooking activities of multiple kitchens or restaurants in an establishment such as a restaurant chain, hospital, or hotel.
Prepare and cook foods of all types, either on a regular basis or for special guests or functions.
Record production or operational data on specified forms.
Recruit and hire staff, such as cooks and other kitchen workers.
Supervise or coordinate activities of cooks or workers engaged in food preparation.</t>
  </si>
  <si>
    <t>Apportion and serve food to facility residents, employees, or patrons.
Bake breads, rolls, or other pastries.
Clean and inspect galley equipment, kitchen appliances, and work areas to ensure cleanliness and functional operation.
Clean, cut, and cook meat, fish, or poultry.
Cook foodstuffs according to menus, special dietary or nutritional restrictions, or numbers of portions to be served.
Direct activities of one or more workers who assist in preparing and serving meals.
Monitor and record food temperatures to ensure food safety.
Requisition food supplies, kitchen equipment, and appliances, based on estimates of future needs.
Rotate and store food supplies.
Take inventory of supplies and equipment.
Train new employees.
Wash pots, pans, dishes, utensils, or other cooking equipment.</t>
  </si>
  <si>
    <t>Operate vehicles or powered equipment, such as mowers, tractors, twin-axle vehicles, snow blowers, chain-saws, electric clippers, sod cutters, or pruning saws.
Identify and report potential health and safety issues and respond to any security concerns. 
Trim or pick flowers and clean flower beds.
Rake, mulch, and compost leaves.
Gather and remove litter.
Plant seeds, bulbs, foliage, flowering plants, grass, ground covers, trees, or shrubs and apply mulch for protection, using gardening tools.
Prune or trim trees, shrubs, or hedges, using shears, pruners, or chain saws.
Use hand tools, such as shovels, rakes, pruning saws, saws, hedge or brush trimmers, or axes.
Mow or edge lawns, using power mowers or edgers.
Water lawns, trees, or plants, using portable sprinkler systems, hoses, or watering cans.
Follow planned landscaping designs to determine where to lay sod, sow grass, or plant flowers or foliage.
Care for established lawns by mulching, aerating, weeding, grubbing, removing thatch, or trimming or edging around flower beds, walks, or walls.</t>
  </si>
  <si>
    <t>Check temperatures of freezers, refrigerators, or heating equipment to ensure proper functioning.
Clean or sanitize work areas, utensils, or equipment.
Clean service or seating areas.
Demonstrate the use of retail equipment, such as espresso machines.
Describe menu items to customers or suggest products that might appeal to them.
Order, receive, or stock supplies or retail products.
Prepare or serve hot or cold beverages, such as coffee, espresso drinks, blended coffees, or teas.
Prepare or serve menu items, such as sandwiches or salads.
Provide customers with product details, such as coffee blend or preparation descriptions.
Receive and process customer payments.
Serve prepared foods, such as muffins, biscotti, or bagels.
Slice fruits, vegetables, desserts, or meats for use in food service.
Stock customer service stations with paper products or beverage preparation items.
Take customer orders and convey them to other employees for preparation.
Take out garbage.
Weigh, grind, or pack coffee beans for customers.
Wrap, label, or date food items for sale.</t>
  </si>
  <si>
    <t>Arrange costumes in order of use to facilitate quick-change procedures for performances.
Clean and press costumes before and after performances and perform any minor repairs.
Collaborate with production designers, costume designers, or other production staff to discuss and execute costume design details.
Create worksheets for dressing lists, show notes, or costume checks.
Design or construct costumes or send them to tailors for construction, major repairs, or alterations.
Distribute costumes or related equipment and keep records of item status.
Inventory stock to determine types or conditions of available costuming.
Monitor, maintain, or secure inventories of costumes, wigs, or makeup, providing keys or access to assigned directors, costume designers, or wardrobe mistresses/masters.
Purchase, rent, or requisition costumes or other wardrobe necessities.
Return borrowed or rented items when productions are complete and return other items to storage.
Review scripts or other production information to determine a story's locale or period, as well as the number of characters and required costumes.
Study books, pictures, or examples of period clothing to determine styles worn during specific periods in history.</t>
  </si>
  <si>
    <t>Cool, package, label, and freeze foods for later consumption and provide instructions for reheating.
Create and explore new cuisines.
Direct the operation and organization of kitchens and all food-related activities, including the presentation and serving of food.
Keep records pertaining to menus, finances, and other business-related issues.
Peel, wash, trim, and cook vegetables and meats, and bake breads and pastries.
Plan and prepare food for parties, holiday meals, luncheons, special functions, and other social events.
Plan menus according to employers' needs and diet restrictions.
Prepare meals in private homes according to employers' recipes or tastes, handling all meals for the family and possibly for other household staff.
Serve meals and snacks to employing families and their guests.
Shop for or order food and kitchen supplies and equipment.
Stock, organize, and clean kitchens and cooking utensils.</t>
  </si>
  <si>
    <t>Arrange childcare services for guests.
Arrange for interpreters or translators when patrons require such services.
Arrange for the replacement of items lost by travelers.
Carry out unusual requests, such as searching for hard-to-find items or arranging for exotic services, such as hot-air balloon rides.
Make reservations for patrons, such as for dinner, spa treatments, or golf tee times, and obtain tickets to special events.
Make travel arrangements for sightseeing or other tours.
Perform office duties on a temporary basis when needed.
Pick up and deliver items or run errands for guests.
Plan special events, parties, or meetings, which may include booking musicians or celebrities.
Provide business services for guests, such as sending or receiving faxes or shipping packages.
Provide directions to guests.
Provide information about local features, such as shopping, dining, nightlife, or recreational destinations.
Receive, store, or deliver luggage or mail.</t>
  </si>
  <si>
    <t>Bake breads, rolls, cakes, and pastries.
Bake, roast, broil, and steam meats, fish, vegetables, and other foods.
Carve and trim meats such as beef, veal, ham, pork, and lamb for hot or cold service, or for sandwiches.
Consult with supervisory staff to plan menus, taking into consideration factors such as costs and special event needs.
Coordinate and supervise work of kitchen staff.
Ensure food is stored and cooked at correct temperature by regulating temperature of ovens, broilers, grills, and roasters.
Ensure freshness of food and ingredients by checking for quality, keeping track of old and new items, and rotating stock.
Estimate expected food consumption, requisition or purchase supplies, or procure food from storage.
Inspect and clean food preparation areas, such as equipment and work surfaces, or serving areas to ensure safe and sanitary food-handling practices.
Observe and test foods to determine if they have been cooked sufficiently, using methods such as tasting, smelling, or piercing them with utensils.
Portion, arrange, and garnish food, and serve food to waiters or patrons.
Prepare relishes and hors d'oeuvres.
Season and cook food according to recipes or personal judgment and experience.
Substitute for or assist other cooks during emergencies or rush periods.
Turn or stir foods to ensure even cooking.
Wash, peel, cut, and seed fruits and vegetables to prepare them for consumption.
Weigh, measure, and mix ingredients according to recipes or personal judgment, using various kitchen utensils and equipment.</t>
  </si>
  <si>
    <t>Clean food preparation equipment, work areas, and counters or tables.
Complete orders from steam tables, placing food on plates and serving customers at tables or counters.
Grill and garnish hamburgers or other meats, such as steaks and chops.
Grill, cook, and fry foods such as french fries, eggs, and pancakes.
Order supplies and stock them on shelves.
Perform food preparation tasks, such as making sandwiches, carving meats, making soups or salads, baking breads or desserts, and brewing coffee or tea.
Perform general cleaning activities in kitchen and dining areas.
Plan work on orders so that items served together are finished at the same time.
Restock kitchen supplies, rotate food, and stamp the time and date on food in coolers.
Take orders from customers and cook foods requiring short preparation times, according to customer requirements.</t>
  </si>
  <si>
    <t>Carry food, dishes, trays, or silverware from kitchens or supply departments to serving counters.
Clean and polish counters, shelves, walls, furniture, or equipment in food service areas or other areas of restaurants and mop or vacuum floors.
Clean up spilled food or drink or broken dishes and remove empty bottles and trash.
Fill beverage or ice dispensers.
Locate items requested by customers.
Maintain adequate supplies of items, such as clean linens, silverware, glassware, dishes, or trays.
Scrape and stack dirty dishes and carry dishes and other tableware to kitchens for cleaning.
Serve food to customers when waiters or waitresses need assistance.
Serve ice water, coffee, rolls, or butter to patrons.
Set tables with clean linens, condiments, or other supplies.
Stock cabinets or serving areas with condiments and refill condiment containers.
Wipe tables or seats with dampened cloths or replace dirty tablecloths.</t>
  </si>
  <si>
    <t>Clean garbage cans with water or steam.
Clean or prepare various foods for cooking or serving.
Maintain kitchen work areas, equipment, or utensils in clean and orderly condition.
Place clean dishes, utensils, or cooking equipment in storage areas.
Receive and store supplies.
Sort and remove trash, placing it in designated pickup areas.
Stock supplies, such as food or utensils, in serving stations, cupboards, refrigerators, or salad bars.
Sweep or scrub floors.
Transfer supplies or equipment between storage and work areas, by hand or using hand trucks.
Wash dishes, glassware, flatware, pots, or pans, using dishwashers or by hand.</t>
  </si>
  <si>
    <t>Apply cosmetics to impart lifelike appearance to the deceased.
Arrange for transporting the deceased to another state for interment.
Arrange funeral home equipment and perform general maintenance.
Assist with placing caskets in hearses and organize cemetery processions.
Attach trocar to pump-tube, start pump, and repeat probing to force embalming fluid into organs.
Close incisions, using needles and sutures.
Direct casket and floral display placement and arrange guest seating.
Incise stomach and abdominal walls and probe internal organs, using trocar, to withdraw blood and waste matter from organs.
Insert convex celluloid or cotton between eyeballs and eyelids to prevent slipping and sinking of eyelids.
Join lips, using needles and thread or wire.
Maintain records, such as itemized lists of clothing or valuables delivered with body and names of persons embalmed.
Make incisions in arms or thighs and drain blood from circulatory system and replace it with embalming fluid, using pump.
Pack body orifices with cotton saturated with embalming fluid to prevent escape of gases or waste matter.
Perform special procedures necessary for remains that are to be transported to other states or overseas, or where death was caused by infectious disease.
Perform the duties of funeral directors, including coordinating funeral activities.
Press diaphragm to evacuate air from lungs.
Reshape or reconstruct disfigured or maimed bodies when necessary, using dermasurgery techniques and materials such as clay, cotton, plaster of Paris, and wax.
Serve as pallbearers, attend visiting rooms, and provide other assistance to the bereaved.
Supervise funeral attendants and other funeral home staff.
Wash and dry bodies, using germicidal soap and towels or hot air dryers.</t>
  </si>
  <si>
    <t>Administer emergency first aid, wrap injuries, treat minor chronic disabilities, or refer injured persons to physicians.
Conduct therapeutic, recreational, or athletic activities.
Evaluate individuals' abilities, needs, and physical conditions, and develop suitable training programs to meet any special requirements.
Explain and enforce safety rules and regulations governing sports, recreational activities, and the use of exercise equipment.
Instruct participants in maintaining exertion levels to maximize benefits from exercise routines.
Maintain fitness equipment.
Monitor participants' progress and adapt programs as needed.
Observe participants and inform them of corrective measures necessary for skill improvement.
Offer alternatives during classes to accommodate different levels of fitness.
Plan routines, choose appropriate music, and choose different movements for each set of muscles, depending on participants' capabilities and limitations.
Provide students with information and resources regarding nutrition, weight control, and lifestyle issues.
Teach and demonstrate use of gymnastic and training equipment, such as trampolines and weights.
Teach proper breathing techniques used during physical exertion.</t>
  </si>
  <si>
    <t>Arrange for clergy members to perform needed services.
Arrange for pallbearers or inform pallbearers or honorary groups of their duties.
Clean funeral home facilities and grounds.
Close caskets and lead funeral corteges to churches or burial sites.
Consult with families or friends of the deceased to arrange funeral details, such as obituary notice wording, casket selection, or plans for services.
Contact cemeteries to schedule the opening and closing of graves.
Direct preparations and shipment of bodies for out-of-state burial.
Discuss and negotiate prearranged funerals with clients.
Inform survivors of benefits for which they may be eligible.
Maintain financial records, order merchandise, or prepare accounts.
Obtain information needed to complete legal documents, such as death certificates or burial permits.
Offer counsel and comfort to bereaved families or friends.
Oversee the preparation and care of the remains of people who have died.
Participate in community activities for funeral home promotion or other purposes.
Perform embalming duties, as necessary.
Plan placement of caskets at funeral sites or place or adjust lights, fixtures, or floral displays.
Plan, schedule, or coordinate funerals, burials, or cremations, arranging details such as floral delivery or the time and place of services.
Provide information on funeral service options, products, or merchandise, and maintain a casket display area.
Provide or arrange transportation between sites for the remains, mourners, pallbearers, clergy, or flowers.
Receive or usher people to their seats for services.</t>
  </si>
  <si>
    <t>Act as pallbearers.
Arrange floral offerings or lights around caskets.
Attend to the needs of the bereaved, such as by offering comfort, counseling, or after-care programs.
Carry flowers to hearses or limousines for transportation to places of interment.
Clean and drive funeral vehicles, such as cars or hearses, in funeral processions.
Clean funeral parlors or chapels.
Close caskets at appropriate point in services.
Deliver floral arrangements or other items to family members of the deceased.
Direct or escort mourners to parlors or chapels in which wakes or funerals are being held.
Greet people at the funeral home.
Issue and store funeral equipment.
Offer assistance to mourners as they enter or exit limousines.
Perform general maintenance tasks for funeral homes, such as maintaining equipment or caring for funeral grounds.
Perform various administrative tasks, such as typing documents or answering telephone calls.
Place caskets in parlors or chapels prior to wakes or funerals.
Provide advice to mourners on how to make charitable donations in honor of the deceased.
Supervise funeral processions and assist with cemetery parking.</t>
  </si>
  <si>
    <t>Answer questions about game rules or casino policies.
Collect bets in the form of cash or chips, verifying and recording amounts.
Collect cards or tickets from players.
Compute and verify amounts won or lost, paying out winnings or referring patrons to workers, such as gaming cashiers, so that winnings can be collected.</t>
  </si>
  <si>
    <t>Answer questions about game rules and casino policies.
Apply rule variations to card games such as poker, in which players bet on the value of their hands.
Check to ensure that all players have placed bets before play begins.
Compute amounts of players' wins or losses, or scan winning tickets presented by patrons to calculate the amount of money won.
Conduct gambling games, such as dice, roulette, cards, or keno, following all applicable rules and regulations.
Deal cards to house hands, and compare these with players' hands to determine winners, as in black jack.
Exchange paper currency for playing chips or coin money.
Greet customers and make them feel welcome.
Inspect cards and equipment to be used in games to ensure that they are in good condition.
Open and close cash floats and game tables.
Pay winnings or collect losing bets as established by the rules and procedures of a specific game.
Receive, verify, and record patrons' cash wagers.
Stand behind a gaming table and deal the appropriate number of cards to each player.
Start and control games and gaming equipment, and announce winning numbers or colors.
Work as part of a team of dealers in games, such as baccarat or craps.</t>
  </si>
  <si>
    <t>Analyze patrons' hair and other physical features to determine and recommend beauty treatment or suggest hair styles.
Apply water or setting, straightening or waving solutions to hair, and use curlers, rollers, hot combs and curling irons to press and curl hair.
Bleach, dye, or tint hair, using applicator or brush.
Comb, brush, and spray hair or wigs to set style.
Cut, trim and shape hair or hairpieces, based on customers' instructions, hair type, and facial features, using clippers, scissors, trimmers and razors.
Demonstrate and sell hair care products and cosmetics.
Develop new styles and techniques.
Keep work stations clean and sanitize tools, such as scissors and combs.
Order, display, and maintain supplies.
Schedule client appointments.
Shampoo, rinse, condition, and dry hair and scalp or hairpieces with water, liquid soap, or other solutions.
Shape eyebrows and remove facial hair, using depilatory cream, tweezers, electrolysis or wax.
Shave, trim, and shape beards and moustaches.
Update and maintain customer information records, such as beauty services provided.</t>
  </si>
  <si>
    <t>Answer telephone calls and respond to inquiries or transfer calls.
Assign patrons to tables suitable for their needs and according to rotation so that servers receive an appropriate number of seatings.
Assist other restaurant workers by serving food and beverages, or by bussing tables.
Greet guests and seat them at tables or in waiting areas.
Inform patrons of establishment specialties and features.
Inspect dining and serving areas to ensure cleanliness and proper setup.
Inspect restrooms for cleanliness and availability of supplies and clean restrooms when necessary.
Maintain contact with kitchen staff, management, serving staff, and customers to ensure that dining details are handled properly and customers' concerns are addressed.
Operate cash registers to accept payments for food and beverages.
Provide guests with menus.
Receive and record patrons' dining reservations.
Speak with patrons to ensure satisfaction with food and service, to respond to complaints, or to make conversation.
Take and prepare to-go orders.</t>
  </si>
  <si>
    <t>Clean machine filters, and lubricate equipment.
Examine and sort into lots articles to be cleaned, according to color, fabric, dirt content, and cleaning technique required.
Load articles into washers or dry-cleaning machines, or direct other workers to perform loading.
Operate extractors and driers, or direct their operation.
Receive and mark articles for laundry or dry cleaning with identifying code numbers or names, using hand or machine markers.
Remove items from washers or dry-cleaning machines, or direct other workers to do so.
Sort and count articles removed from dryers, and fold, wrap, or hang them.
Start washers, dry cleaners, driers, or extractors, and turn valves or levers to regulate machine processes and the volume of soap, detergent, water, bleach, starch, and other additives.</t>
  </si>
  <si>
    <t>Monitor and record clients' progress to ensure that goals and objectives are met.
Motivate clients to get on track, stay on track, and achieve their dreams.
Keep records of clients' progress.
Help clients to accomplish goals in a focused and efficient manner.
refine clients unattainable goals into ones that are actionable.</t>
  </si>
  <si>
    <t>Advise clients on nail care and use of products and colors.
Apply undercoat and clear or colored polish onto nails with brush.
Assess the condition of clients' hands, remove dead skin, and massage hands.
Clean and sanitize tools and work environment.
Decorate clients' nails by piercing or attaching ornaments or designs.
Extend nails using powder, solvent, and paper forms attached to tips of customers' fingers to support and shape artificial nails.
Maintain supply inventories and records of client services.
Polish nails, using powdered polish and buffer.
Prepare customers' nails in soapy water, using swabs, files, and orange sticks.
Prepare nail cuticles with water and oil, using cuticle knives to push back cuticles and scissors or nippers to trim cuticles.
Promote and sell nail care products.
Remove previously applied nail polish, using liquid remover and swabs.
Roughen surfaces of fingernails, using abrasive wheel.
Schedule client appointments and accept payments.
Shape and smooth ends of nails, using scissors, files, or emery boards.
Treat nails to repair or improve strength and resilience by wrapping.
Use rotary abrasive wheels to shape and smooth nails or artificial extensions.
Whiten underside of nails with white paste or pencils.</t>
  </si>
  <si>
    <t>Arrange for equipment maintenance and repairs, and coordinate a variety of services, such as waste removal and pest control.
Assess staffing needs and recruit staff, using methods such as newspaper advertisements or attendance at job fairs.
Coordinate assignments of cooking personnel to ensure economical use of food and timely preparation.
Count money and make bank deposits.
Establish standards for personnel performance and customer service.
Greet guests, escort them to their seats, and present them with menus and wine lists.
Investigate and resolve complaints regarding food quality, service, or accommodations.
Keep records required by government agencies regarding sanitation or food subsidies.
Maintain food and equipment inventories, and keep inventory records.
Monitor compliance with health and fire regulations regarding food preparation and serving, and building maintenance in lodging and dining facilities.
Monitor food preparation methods, portion sizes, and garnishing and presentation of food to ensure that food is prepared and presented in an acceptable manner.
Order and purchase equipment and supplies.
Organize and direct worker training programs, resolve personnel problems, hire new staff, and evaluate employee performance in dining and lodging facilities.
Perform some food preparation or service tasks, such as cooking, clearing tables, and serving food and drinks when necessary.
Record the number, type, and cost of items sold to determine which items may be unpopular or less profitable.
Review menus and analyze recipes to determine labor and overhead costs, and assign prices to menu items.
Review work procedures and operational problems to determine ways to improve service, performance, or safety.
Schedule and receive food and beverage deliveries, checking delivery contents to verify product quality and quantity.
Schedule staff hours and assign duties.
Test cooked food by tasting and smelling it to ensure palatability and flavor conformity.</t>
  </si>
  <si>
    <t>Attend or make presentations at community events to promote funeral home services or build community relationships.
Complete and maintain records, such as state-required documents, tracking documents, or product inventories.
Consult with families or friends of the deceased to arrange funeral details, such as obituary notice wording, casket selection, or plans for services.
Direct and supervise work of embalmers, funeral attendants, death certificate clerks, cosmetologists, or other staff.
Direct or monitor administrative, support, repair, or maintenance services for funeral homes.
Evaluate the performance of vendors, contract employees, or other service providers to ensure quality and cost-efficiency.
Explain goals, policies, or procedures to staff members.
Monitor funeral service operations to ensure that they comply with applicable policies, regulations, and laws.
Negotiate contracts for prearranged funeral services.
Plan and implement changes to service offerings to meet community needs or increase funeral home revenues.
Plan and implement sales promotions or other marketing strategies and activities for funeral home operations.
Respond to customer complaints, legal inquiries, payment negotiations, or other post-service matters.
Review financial statements, sales or activity reports, or other performance data to identify opportunities for cost reductions or service improvements.
Schedule funerals, burials, or cremations.
Schedule work hours for funeral home or contract employees.
Sell funeral services, products, or merchandise to clients.
Set marketing, sales, or other financial goals for funeral service establishments and monitor progress toward these goals.
Set prices or credit terms for funeral products or services.</t>
  </si>
  <si>
    <t>Circulate among gaming tables to ensure that operations are conducted properly, that dealers follow house rules, or that players are not cheating.
Direct the distribution of complimentary hotel rooms, meals, or other discounts or free items given to players, based on their length of play and betting totals.
Establish policies on issues, such as the type of gambling offered and the odds, the extension of credit, or the serving of food and beverages.
Explain and interpret house rules, such as game rules or betting limits.
Interview and hire workers.
Maintain familiarity with all games used at a facility, as well as strategies or tricks employed in those games.
Market or promote the casino to bring in business.
Monitor staffing levels to ensure that games and tables are adequately staffed for each shift, arranging for staff rotations and breaks and locating substitute employees as necessary.
Prepare work schedules and station arrangements and keep attendance records.
Resolve customer complaints regarding problems, such as payout errors.
Review operational expenses, budget estimates, betting accounts, or collection reports for accuracy.
Set and maintain a bank and table limit for each game.
Track supplies of money to tables and perform any required paperwork.
Train new workers or evaluate their performance.</t>
  </si>
  <si>
    <t>Analyze and record personnel or operational data and write related activity reports.
Apply customer feedback to service improvement efforts.
Assign work schedules, following work requirements, to ensure quality and timely delivery of service.
Collaborate with staff members to plan or develop programs of events, schedules of activities, or menus.
Direct or coordinate the activities of workers, such as flight attendants, hotel staff, or hair stylists.
Furnish customers with information on events or activities.
Inform workers about interests or special needs of specific groups.
Inspect work areas or operating equipment to ensure conformance to established standards in areas such as cleanliness or maintenance.
Meet with managers or other supervisors to stay informed of changes affecting operations.
Observe and evaluate workers' appearance and performance to ensure quality service and compliance with specifications.
Participate in continuing education to stay abreast of industry trends and developments.
Recruit and hire staff members.
Requisition necessary supplies, equipment, or services.
Resolve customer complaints regarding worker performance or services rendered.
Take disciplinary action to address performance problems.
Train workers in proper operational procedures and functions and explain company policies.</t>
  </si>
  <si>
    <t>Advise hairdressers on the hairstyles required for character parts.
Alter or maintain makeup during productions as necessary to compensate for lighting changes or to achieve continuity of effect.
Analyze a script, noting events that affect each character's appearance, so that plans can be made for each scene.
Apply makeup to enhance or alter the appearance of people appearing in productions such as movies.
Assess performers' skin type to ensure that makeup will not cause break-outs or skin irritations.
Attach prostheses to performers and apply makeup to create special features or effects, such as scars, aging, or illness.
Cleanse and tone the skin to prepare it for makeup application.
Confer with stage or motion picture officials and performers to determine desired effects.
Create character drawings or models, based upon independent research, to augment period production files.
Demonstrate products to clients, and provide instruction in makeup application.
Design rubber or plastic prostheses that can be used to change performers' appearances.
Establish budgets, and work within budgetary limits.
Evaluate environmental characteristics, such as venue size and lighting plans, to determine makeup requirements.
Examine sketches, photographs, and plaster models to obtain desired character image depiction.
Provide performers with makeup removal assistance after performances have been completed.
Requisition or acquire needed materials for special effects, including wigs, beards, and special cosmetics.
Select desired makeup shades from stock, or mix oil, grease, and coloring to achieve specific color effects.
Study production information, such as character descriptions, period settings, and situations, to determine makeup requirements.
Write makeup sheets and take photos to document specific looks and the products used to achieve the looks.</t>
  </si>
  <si>
    <t>Answer inquiries pertaining to hotel policies and services, and resolve occupants' complaints.
Arrange telephone answering services, deliver mail and packages, or answer questions regarding locations for eating and entertainment.
Assign duties to workers, and schedule shifts.
Collect payments and record data pertaining to funds and expenditures.
Confer and cooperate with other managers to ensure coordination of hotel activities.
Coordinate front-office activities of hotels or motels, and resolve problems.
Develop and implement policies and procedures for the operation of a department or establishment.
Greet and register guests.
Inspect guest rooms, public areas, and grounds for cleanliness and appearance.
Interview and hire applicants.
Manage and maintain temporary or permanent lodging facilities.
Monitor the revenue activity of the hotel or facility.
Observe and monitor staff performance to ensure efficient operations and adherence to facility's policies and procedures.
Organize and coordinate the work of staff and convention personnel for meetings to be held at a particular facility.
Participate in financial activities, such as the setting of room rates, the establishment of budgets, and the allocation of funds to departments.
Perform marketing and public relations activities.
Prepare required paperwork pertaining to departmental functions.
Provide assistance to staff members by inspecting rooms, setting tables, or doing laundry.
Purchase supplies, and arrange for outside services, such as deliveries, laundry, maintenance and repair, and trash collection.
Receive and process advance registration payments, mail letters of confirmation, or return checks when registrations cannot be accepted.
Train staff members.</t>
  </si>
  <si>
    <t>Assign appropriate chores and praise targeted behaviors to encourage development of self-control, self-confidence, and responsibility.
Help develop or monitor family schedule.
Help prepare and serve nutritionally balanced meals and snacks for children.
Instruct and assist children in the development of health and personal habits, such as eating, resting, and toilet behavior.
Instruct children in safe behavior, such as seeking adult assistance when crossing the street and avoiding contact or play with unsafe objects.
Keep records of play, meal schedules, and bill payment.
Meet regularly with parents to discuss children's activities and development.
Model appropriate social behaviors and encourage concern for others to cultivate development of interpersonal relationships and communication skills.
Observe children's behavior for irregularities, take temperature, transport children to doctor, or administer medications, as directed, to maintain children's health.
Organize and conduct age-appropriate recreational activities, such as games, arts and crafts, sports, walks, and play dates.
Perform first aid or cardiopulmonary resuscitation (CPR) when required.
Perform housekeeping and cleaning duties related to children's care.
Regulate children's rest periods and nap schedules.
Remove hazards and develop appropriate boundaries and rules to create a safe environment for children.
Supervise and assist with homework.
Teach and perform age-appropriate activities, such as lap play, reading, and arts and crafts, to encourage intellectual development of children.
Transport children to schools, social outings, and medical appointments.
Work with parents to develop and implement discipline programs to promote desirable child behavior.</t>
  </si>
  <si>
    <t>Administer bedside or personal care, such as ambulation or personal hygiene assistance.
Care for individuals or families during periods of incapacitation, family disruption, or convalescence, providing companionship, personal care, or help in adjusting to new lifestyles.
Instruct or advise clients on issues, such as household cleanliness, utilities, hygiene, nutrition, or infant care.
Participate in case reviews, consulting with the team caring for the client, to evaluate the client's needs and plan for continuing services.
Perform healthcare-related tasks, such as monitoring vital signs and medication, under the direction of registered nurses or physiotherapists.
Perform housekeeping duties, such as cooking, cleaning, washing clothes or dishes, or running errands.
Prepare and maintain records of client progress and services performed, reporting changes in client condition to manager or supervisor.</t>
  </si>
  <si>
    <t>Insert film into top magazine reel, or thread film through a series of sprockets and guide rollers, attaching the end to a take-up reel.
Inspect movie films to ensure that they are complete and in good condition.
Inspect projection equipment prior to operation to ensure proper working order.
Monitor operations to ensure that standards for sound and image projection quality are met.
Observe projector operation to anticipate need to transfer operations from one projector to another.
Open and close facilities according to rules and schedules.
Operate equipment to show films in a number of theaters simultaneously.
Perform minor repairs such as replacing worn sprockets, or notify maintenance personnel of the need for major repairs.
Perform regular maintenance tasks such as rotating or replacing xenon bulbs, cleaning lenses, lubricating machinery, and keeping electrical contacts clean and tight.
Remove film splicing to prepare films for shipment after showings and return films to their sources.
Set up and adjust picture projectors and screens to achieve proper size, illumination, and focus of images, and proper volume and tone of sound.
Set up and inspect curtain and screen controls.
Splice and rewind film onto reels automatically, or by hand, to repair faulty or broken sections of film.
Splice separate film reels, advertisements, and movie trailers together to form a feature-length presentation on one continuous reel.
Start projectors and open shutters to project images onto screens.</t>
  </si>
  <si>
    <t>Add cutlery, napkins, food, and other items to trays on assembly lines in hospitals, cafeterias, airline kitchens, and similar establishments.
Assist cooks and kitchen staff with various tasks as needed, and provide cooks with needed items.
Carry food supplies, equipment, and utensils to and from storage and work areas.
Clean and sanitize work areas, equipment, utensils, dishes, or silverware.
Cut, slice or grind meat, poultry, and seafood to prepare for cooking.
Load dishes, glasses, and tableware into dishwashing machines.
Make special dressings and sauces as condiments for sandwiches.
Mix ingredients for green salads, molded fruit salads, vegetable salads, and pasta salads.
Package take-out foods or serve food to customers.
Place food trays over food warmers for immediate service, or store them in refrigerated storage cabinets.
Portion and wrap the food, or place it directly on plates for service to patrons.
Prepare a variety of foods, such as meats, vegetables, or desserts, according to customers' orders or supervisors' instructions, following approved procedures.
Receive and store food supplies, equipment, and utensils in refrigerators, cupboards, and other storage areas.
Remove trash and clean kitchen garbage containers.
Scrape leftovers from dishes into garbage containers.
Stock cupboards and refrigerators, and tend salad bars and buffet meals.
Store food in designated containers and storage areas to prevent spoilage.
Take and record temperature of food and food storage areas, such as refrigerators and freezers.
Use manual or electric appliances to clean, peel, slice, and trim foods.
Wash, peel, and cut various foods, such as fruits and vegetables, to prepare for cooking or serving.
Weigh or measure ingredients.</t>
  </si>
  <si>
    <t>Administer first aid according to prescribed procedures and notify emergency medical personnel when necessary.
Assess the needs and interests of individuals and groups and plan activities accordingly, given the available equipment or facilities.
Complete and maintain time and attendance forms and inventory lists.
Confer with management to discuss and resolve participant complaints.
Direct special activities or events, such as aquatics, gymnastics, or performing arts.
Document individuals' progress toward meeting their treatment goals.
Encourage participants to develop their own activities and leadership skills through group discussions.
Enforce rules and regulations of recreational facilities to maintain discipline and ensure safety.
Evaluate recreation areas, facilities, and services to determine if they are producing desired results.
Explain principles, techniques, and safety procedures to participants in recreational activities and demonstrate use of materials and equipment.
Greet new arrivals to activities, introducing them to other participants, explaining facility rules, and encouraging participation.
Manage the daily operations of recreational facilities.
Meet and collaborate with agency personnel, community organizations, and other professional personnel to plan balanced recreational programs for participants.
Meet with staff to discuss rules, regulations, and work-related problems.
Organize, lead, and promote interest in recreational activities, such as arts, crafts, sports, games, camping, and hobbies.
Oversee the purchase, planning, design, construction, and upkeep of recreation facilities and areas.
Provide for entertainment and set up related decorations and equipment.
Supervise and coordinate the work activities of personnel, such as training staff members and assigning work duties.</t>
  </si>
  <si>
    <t>Answer telephones, and route calls or deliver messages.
Chaperone group-sponsored trips and social functions.
Collaborate with counselors to develop counseling programs that address the needs of individual students.
Communicate with other staff to resolve problems with individual students.
Compile information such as residents' daily activities and the quantities of supplies used to prepare required reports.
Counsel students in the handling of issues such as family, financial, and educational problems.
Determine the need for facility maintenance and repair, and notify appropriate personnel.
Develop and coordinate educational programs for residents.
Develop program plans for individuals or assist in plan development.
Enforce rules and regulations to ensure the smooth and orderly operation of dormitory programs.
Make regular rounds to ensure that residents and areas are safe and secure.
Mediate interpersonal problems between residents.
Observe students to detect and report unusual behavior.
Order supplies for facilities.
Provide emergency first aid and summon medical assistance when necessary.
Supervise, train, and evaluate residence hall staff, including resident assistants, participants in work-study programs, and other student workers.</t>
  </si>
  <si>
    <t>Answer customer inquiries or explain cost, availability, policies, and procedures of facilities.
Assign dressing room facilities, locker space, or clothing containers to patrons of athletic or bathing establishments.
Check supplies to ensure adequate availability, and order new supplies when necessary.
Clean facilities such as floors or locker rooms.
Monitor patrons' facility use to ensure that rules and regulations are followed, and safety and order are maintained.
Provide towels and sheets to clients in public baths, steam rooms, and restrooms.
Refer guest problems or complaints to supervisors.</t>
  </si>
  <si>
    <t>Advise clients about colors and types of makeup and instruct them in makeup application techniques.
Apply chemical peels to reduce fine lines and age spots.
Cleanse clients' skin with water, creams, or lotions.
Demonstrate how to clean and care for skin properly and recommend skin-care regimens.
Examine clients' skin, using magnifying lamps or visors when necessary, to evaluate skin condition and appearance.
Keep records of client needs and preferences and the services provided.
Provide facial and body massages.
Refer clients to medical personnel for treatment of serious skin problems.
Select and apply cosmetic products, such as creams, lotions, and tonics.
Stay abreast of latest industry trends, products, research, and treatments.
Sterilize equipment and clean work areas.
Treat the facial skin to maintain and improve its appearance, using specialized techniques and products, such as peels and masks.</t>
  </si>
  <si>
    <t>Bring wine selections to tables with appropriate glasses, and pour the wines for customers.
Ensure wines are served in the correct glassware and at the proper temperature.
Oversee the serving and storage of wine.
Inform customers of daily drink specials.
Write patrons' food orders on order slips, memorize orders, or enter orders into computers for transmittal to kitchen staff.
Take orders from patrons for food or beverages.
Check patrons' identification to ensure that they meet minimum age requirements for consumption of alcoholic beverages.
Prepare hot, cold, and mixed drinks for patrons, and chill bottles of wine.
Describe and recommend wines to customers based on price, personal taste, and food selection.
Pair and suggest wines that will best complement each particular food menu item.
Present drinks menus to patrons and answer questions about menu items, making recommendations upon request.
Stock service areas with supplies such as coffee, food, tableware, and linens.
Ensure the wine cellar is fully stocked.</t>
  </si>
  <si>
    <t>Carry food, silverware, or linen on trays or use carts to carry trays.
Clean or sterilize dishes, kitchen utensils, equipment, or facilities.
Determine where patients or patrons would like to eat their meals and help them get situated.
Load trays with accessories such as eating utensils, napkins, or condiments.
Monitor food distribution, ensuring that meals are delivered to the correct recipients and that guidelines, such as those for special diets, are followed.
Monitor food preparation or serving techniques to ensure that proper procedures are followed.
Place food servings on plates or trays according to orders or instructions.
Prepare food items, such as sandwiches, salads, soups, or beverages.
Record amounts and types of special food items served to customers.
Remove trays and stack dishes for return to kitchen after meals are finished.
Stock service stations with items, such as ice, napkins, or straws.
Take food orders and relay orders to kitchens or serving counters so they can be filled.</t>
  </si>
  <si>
    <t>Conduct educational activities for school children.
Describe tour points of interest to group members, and respond to questions.
Distribute brochures, show audiovisual presentations, and explain establishment processes and operations at tour sites.
Escort individuals or groups on cruises, sightseeing tours, or through places of interest such as industrial establishments, public buildings, or art galleries.
Greet and register visitors, and issue any required identification badges or safety devices.
Monitor visitors' activities to ensure compliance with establishment or tour regulations and safety practices.
Provide directions and other pertinent information to visitors.
Research various topics, including site history, environmental conditions, and clients' skills and abilities to plan appropriate expeditions, instruction, and commentary.
Select travel routes and sites to be visited based on knowledge of specific areas.</t>
  </si>
  <si>
    <t>Arrange for tour or expedition details such as accommodations, transportation, equipment, and the availability of medical personnel.
Attend to special needs of tour participants.
Give advice on sightseeing and shopping.
Lead individuals or groups to tour site locations and describe points of interest.
Pay bills and record checks issued.
Plan tour itineraries, applying knowledge of travel routes and destination sites.
Provide tourists with assistance in obtaining permits and documents such as visas, passports, and health certificates, and in converting currency.
Resolve any problems with itineraries, service, or accommodations.
Sell travel packages.
Verify amounts and quality of equipment prior to expeditions or tours.</t>
  </si>
  <si>
    <t>Assist patrons by giving directions to points in or outside of the facility or providing information about local attractions.
Assist patrons in finding seats, lighting the way with flashlights, if necessary.
Clean facilities.
Examine tickets or passes to verify authenticity, using criteria such as color or date issued.
Greet patrons attending entertainment events.
Guide patrons to exits or provide other instructions or assistance in case of emergency.
Maintain order and ensure adherence to safety rules.
Provide assistance with patrons' special needs, such as helping those with wheelchairs.
Refuse admittance to undesirable persons or persons without tickets or passes.
Sell or collect admission tickets, passes, or facility memberships from patrons at entertainment events.
Settle seating disputes or help solve other customer concerns.</t>
  </si>
  <si>
    <t>Assist host or hostess by answering phones to take reservations or to-go orders, and by greeting, seating, and thanking guests.
Bring wine selections to tables with appropriate glasses, and pour the wines for customers.
Check patrons' identification to ensure that they meet minimum age requirements for consumption of alcoholic beverages.
Check with customers to ensure that they are enjoying their meals and take action to correct any problems.
Clean tables or counters after patrons have finished dining.
Collect payments from customers.
Describe and recommend wines to customers.
Escort customers to their tables.
Explain how various menu items are prepared, describing ingredients and cooking methods.
Fill salt, pepper, sugar, cream, condiment, and napkin containers.
Inform customers of daily specials.
Perform cleaning duties, such as sweeping and mopping floors, vacuuming carpet, tidying up server station, taking out trash, or checking and cleaning bathroom.
Perform food preparation duties such as preparing salads, appetizers, and cold dishes, portioning desserts, and brewing coffee.
Prepare checks that itemize and total meal costs and sales taxes.
Prepare hot, cold, and mixed drinks for patrons, and chill bottles of wine.
Prepare tables for meals, including setting up items such as linens, silverware, and glassware.
Present menus to patrons and answer questions about menu items, making recommendations upon request.
Provide guests with information about local areas, including giving directions.
Remove dishes and glasses from tables or counters and take them to kitchen for cleaning.
Roll silverware, set up food stations, or set up dining areas to prepare for the next shift or for large parties.
Serve food or beverages to patrons, and prepare or serve specialty dishes at tables as required.
Stock service areas with supplies such as coffee, food, tableware, and linens.
Take orders from patrons for food or beverages.
Write patrons' food orders on order slips, memorize orders, or enter orders into computers for transmittal to kitchen staff.</t>
  </si>
  <si>
    <t>Read specifications, such as blueprints, charts, or schematics, to determine 3D printing machine settings or adjustments.
Maintain records of 3D printing equipment maintenance work or repairs.
Repair, adjust, or replace electrical or mechanical components or parts, using hand tools, power tools, or soldering or welding equipment.
Complete repair bills, shop records, time cards, or expense reports.
Converse with customers to determine details of equipment problems.
Reassemble machines after making repairs or replacing parts.
Travel to customers' stores or offices to service machines or to provide emergency repair service.
Clean, oil, or adjust mechanical parts to maintain machines' operating efficiency and prevent breakdowns.
Operate machines to test functioning of parts or mechanisms.
Advise customers concerning equipment operation, maintenance, or programming.
Test new systems to ensure that they are in working order.
Enter information into computers to copy programs from one electronic component to another or to draw, modify, or store schematics.
Analyze equipment performance records to assess equipment functioning.</t>
  </si>
  <si>
    <t>Align and position materials being joined to ensure accurate application of adhesive or heat sealing.
Examine and measure completed materials or products to verify conformance to specifications, using measuring devices such as tape measures, gauges, or calipers.
Fill machines with glue, cement, or adhesives.
Maintain production records such as quantities, dimensions, and thicknesses of materials processed.
Monitor machine operations to detect malfunctions and report or resolve problems.
Mount or load material such as paper, plastic, wood, or rubber in feeding mechanisms of cementing or gluing machines.
Observe gauges, meters, and control panels to obtain information about equipment temperatures and pressures, or the speed of feeders or conveyors.
Perform test production runs and make adjustments as necessary to ensure that completed products meet standards and specifications.
Read work orders and communicate with coworkers to determine machine and equipment settings and adjustments and supply and product specifications.
Remove and stack completed materials or products, and restock materials to be joined.
Remove jammed materials from machines and readjust components as necessary to resume normal operations.
Start machines, and turn valves or move controls to feed, admit, apply, or transfer materials and adhesives, and to adjust temperature, pressure, and time settings.
Transport materials, supplies, and finished products between storage and work areas, using forklifts.</t>
  </si>
  <si>
    <t>Package finished products and prepare them for shipment.
Perform quality checks on products and parts.
Shovel, sweep, or otherwise clean work areas.</t>
  </si>
  <si>
    <t>Adjust, repair, rework, or replace parts or assemblies to ensure proper operation.
Assemble parts, fittings, or subassemblies on aircraft, using layout tools, hand tools, power tools, or fasteners, such as bolts, screws, rivets, or clamps.
Assemble prefabricated parts to form subassemblies.
Attach brackets, hinges, or clips to secure or support components or subassemblies, using bolts, screws, rivets, chemical bonding, or welding.
Clean, oil, or coat system components, as necessary, before assembly or attachment.
Cut, trim, file, bend, or smooth parts to ensure proper fit and clearance.
Fabricate parts needed for assembly or installation, using shop machinery or equipment.
Inspect or test installed units, parts, systems, or assemblies for fit, alignment, performance, defects, or compliance with standards, using measuring instruments or test equipment.
Layout and mark reference points and locations for installation of parts or components, using jigs, templates, or measuring and marking instruments.
Read blueprints, illustrations, or specifications to determine layouts, sequences of operations, or identities or relationships of parts.</t>
  </si>
  <si>
    <t>Adapt the quantity of ingredients to match the amount of items to be baked.
Apply glazes, icings, or other toppings to baked goods, using spatulas or brushes.
Check equipment to ensure that it meets health and safety regulations and perform maintenance or cleaning, as necessary.
Check products for quality and identify damaged or expired goods.
Check the quality of raw materials to ensure that standards and specifications are met.
Combine measured ingredients in bowls of mixing, blending, or cooking machinery.
Decorate baked goods, such as cakes or pastries.
Direct or coordinate bakery deliveries.
Measure or weigh flour or other ingredients to prepare batters, doughs, fillings, or icings, using scales or graduated containers.
Observe color of products being baked and adjust oven temperatures, humidity, or conveyor speeds accordingly.
Order or receive supplies or equipment.
Place dough in pans, molds, or on sheets and bake in production ovens or on grills.
Prepare or maintain inventory or production records.
Roll, knead, cut, or shape dough to form sweet rolls, pie crusts, tarts, cookies, or other products.
Set oven temperatures and place items into hot ovens for baking.
Set time and speed controls for mixing machines, blending machines, or steam kettles so that ingredients will be mixed or cooked according to instructions.</t>
  </si>
  <si>
    <t>Clean work areas to ensure compliance with safety regulations.
Inspect biomass power plant or processing equipment, recording or reporting damage and mechanical problems.
Measure and monitor raw biomass feedstock, including wood, waste, or refuse materials.
Operate biomass fuel-burning boiler or biomass fuel gasification system equipment in accordance with specifications or instructions.
Operate equipment to start, stop, or regulate biomass-fueled generators, generator units, boilers, engines, or auxiliary systems.
Operate valves, pumps, engines, or generators to control and adjust production of biofuels or biomass-fueled power.
Perform routine maintenance or make minor repairs to mechanical, electrical, or electronic equipment in biomass plants.
Read and interpret instruction manuals or technical drawings related to biomass-fueled power or biofuels production equipment or processes.
Record or report operational data, such as readings on meters, instruments, and gauges.</t>
  </si>
  <si>
    <t>Examine stitched, collated, bound, or unbound product samples for defects, such as imperfect bindings, ink spots, torn pages, loose pages, or loose or uncut threads.
Install or adjust bindery machine devices, such as knives, guides, rollers, rounding forms, creasing rams, or clamps, to accommodate sheets, signatures, or books of specified sizes.
Lubricate, clean, or make minor repairs to machine parts to keep machines in working condition.
Maintain records, such as daily production records, using specified forms.
Monitor machine operations to detect malfunctions or to determine whether adjustments are needed.
Prepare finished books for shipping by wrapping or packing books and stacking boxes on pallets.
Read work orders to determine instructions and specifications for machine set-up.
Set up or operate bindery machines, such as coil binders, thermal or tape binders, plastic comb binders, or specialty binders.
Set up or operate glue machines by filling glue reservoirs, turning switches to activate heating elements, or adjusting glue flow or conveyor speed.
Set up or operate machines that perform binding operations, such as pressing, folding, or trimming.
Stitch or glue endpapers, bindings, backings, or signatures, using sewing machines, glue machines, or glue and brushes.
Train workers to set up, operate, and use automatic bindery machines.
Trim edges of books to size, using cutting machines, book trimming machines, or hand cutters.</t>
  </si>
  <si>
    <t>Assess the quality of biofuels additives for reprocessing.
Calculate, measure, load, or mix refined feedstock used in biofuels production.
Calibrate liquid flow devices and meters, including fuel, chemical, and water meters.
Clean biofuels processing work area, ensuring compliance with safety regulations.
Collect biofuels samples and perform routine laboratory tests or analyses to assess biofuels quality.
Inspect biofuels plant or processing equipment regularly, recording or reporting damage and mechanical problems.
Measure and monitor raw biofuels feedstock.
Monitor and record biofuels processing data.
Monitor and record flow meter performance.
Monitor batch, continuous flow, or hybrid biofuels production processes.
Monitor stored biofuels products or secondary by-products until reused or transferred to users.
Operate chemical processing equipment for the production of biofuels.
Operate equipment, such as a centrifuge, to extract biofuels products and secondary by-products or reusable fractions.
Operate valves, pumps, engines, or generators to control and adjust biofuels production.
Perform routine maintenance on mechanical, electrical, or electronic equipment or instruments used in the processing of biofuels.
Preprocess feedstock in preparation for physical, chemical, or biological fuel production processes.
Process refined feedstock with additives in fermentation or reaction process vessels.
Rebuild, repair, or replace biofuels processing equipment components.</t>
  </si>
  <si>
    <t>Align and clamp workpieces together, using rules, squares, or hand tools, or position items in fixtures, jigs, or vises.
Clean joints of workpieces with wire brushes or by dipping them into cleaning solutions.
Clean workpieces to remove dirt or excess acid, using chemical solutions, files, wire brushes, or grinders.
Examine seams for defects and rework defective joints or broken parts.
Grind, cut, buff, or bend edges of workpieces to be joined to ensure snug fit, using power grinders and hand tools.
Melt and apply solder along adjoining edges of workpieces to solder joints, using soldering irons, gas torches, or electric-ultrasonic equipment.</t>
  </si>
  <si>
    <t>Cut, trim, bone, tie, and grind meats, such as beef, pork, poultry, and fish, to prepare meat in cooking form.
Estimate requirements and order or requisition meat supplies to maintain inventories.
Prepare and place meat cuts and products in display counter, so they will appear attractive and catch the shopper's eye.
Prepare special cuts of meat ordered by customers.
Receive, inspect, and store meat upon delivery, to ensure meat quality.
Shape, lace, and tie roasts, using boning knife, skewer, and twine.
Wrap, weigh, label, and price cuts of meat.</t>
  </si>
  <si>
    <t>Attach parts or subassemblies together to form completed units, using glue, dowels, nails, screws, or clamps.
Bore holes for insertion of screws or dowels, by hand or using boring machines.
Cut timber to the right size and shape and trim parts of joints to ensure a snug fit, using hand tools, such as planes, chisels, or wood files.
Establish the specifications of articles to be constructed or repaired or plan the methods or operations for shaping or assembling parts, based on blueprints, drawings, diagrams, or oral or written instructions.
Install hardware, such as hinges, handles, catches, or drawer pulls, using hand tools.
Match materials for color, grain, or texture, giving attention to knots or other features of the wood.
Measure and mark dimensions of parts on paper or lumber stock prior to cutting, following blueprints, to ensure a tight fit and quality product.
Perform final touch-ups with sandpaper or steel wool.
Produce or assemble components of articles, such as store fixtures, office equipment, cabinets, or high-grade furniture.
Reinforce joints with nails or other fasteners to prepare articles for finishing.
Repair or alter wooden furniture, cabinetry, fixtures, paneling, or other pieces.
Set up or operate machines, including power saws, jointers, mortisers, tenoners, molders, or shapers, to cut, mold, or shape woodstock or wood substitutes.
Trim, sand, or scrape surfaces or joints to prepare articles for finishing.
Verify dimensions or check the quality or fit of pieces to ensure adherence to specifications.</t>
  </si>
  <si>
    <t>Assemble equipment, and attach pipes, fittings, or valves, using hand tools.
Correct machinery malfunctions by performing actions such as removing jams, and inform supervisors of malfunctions as necessary.
Monitor pressure gauges, ammeters, flowmeters, thermometers, or products, and adjust controls to maintain specified conditions, such as feed rate, product consistency, temperature, air pressure, and machine speed.
Read dials and gauges on panel control boards to ascertain temperatures, alkalinities, and densities of mixtures, and turn valves to obtain specified mixtures.
Record temperatures, amounts of materials processed, or test results on report forms.
Start machinery, such as pumps, feeders, or conveyors, and turn valves to heat, admit, or transfer products, refrigerants, or mixes.</t>
  </si>
  <si>
    <t>Clean work areas.
Clean, adjust, and maintain equipment, using hand tools.
Dislodge and clear jammed materials or other items from machinery and equipment, using hand tools.
Examine materials, ingredients, or products, visually or with hands, to ensure conformance to established standards.
Inspect chains, belts, or scrolls for signs of wear.
Load materials into machinery and equipment, using hand tools.
Move controls to start, stop, or adjust machinery and equipment that crushes, grinds, polishes, or blends materials.
Notify supervisors of needed repairs.
Observe operation of equipment to ensure continuity of flow, safety, and efficient operation, and to detect malfunctions.
Read work orders to determine production specifications and information.
Record data from operations, testing, and production on specified forms.
Reject defective products and readjust equipment to eliminate problems.
Tend accessory equipment, such as pumps and conveyors, to move materials or ingredients through production processes.
Transfer materials, supplies, and products between work areas, using moving equipment and hand tools.
Weigh or measure materials, ingredients, or products at specified intervals to ensure conformance to requirements.</t>
  </si>
  <si>
    <t>Add treating or neutralizing agents to products, and pump products through filters or centrifuges to remove impurities or to precipitate products.
Adjust controls to regulate temperature, pressure, feed, or flow of liquids or gases and times of prescribed reactions, according to knowledge of equipment and processes.
Control or operate equipment in which chemical changes or reactions take place during the processing of industrial or consumer products.
Direct activities of workers assisting in control or verification of processes or in unloading of materials.
Drain equipment, and pump water or other solutions through to flush and clean tanks or equipment.
Draw samples of products at specified stages so that analyses can be performed.
Dump or scoop prescribed solid, granular, or powdered materials into equipment.
Estimate materials required for production and manufacturing of products.
Flush or clean equipment, using steam hoses or mechanical reamers.
Implement appropriate industrial emergency response procedures.
Inspect equipment or units to detect leaks or malfunctions, shutting equipment down, if necessary.
Inventory supplies received and consumed.
Make minor repairs, lubricate, and maintain equipment, using hand tools.
Measure, weigh, and mix chemical ingredients, according to specifications.
Monitor gauges, recording instruments, flowmeters, or products to ensure that specified conditions are maintained.
Notify maintenance engineers of equipment malfunctions.
Observe and compare colors and consistencies of products to instrument readings and to laboratory and standard test results.
Open valves or start pumps, agitators, reactors, blowers, or automatic feed of materials.
Patrol work areas to detect leaks or equipment malfunctions or to monitor operating conditions.
Read plant specifications to determine products, ingredients, or prescribed modifications of plant procedures.
Record operational data, such as temperatures, pressures, ingredients used, processing times, or test results.
Test product samples for specific gravity, chemical characteristics, pH levels, concentrations, or viscosities, or send them to laboratories for testing.</t>
  </si>
  <si>
    <t>Adjust ram strokes of presses to specified lengths, using hand tools.
Clean and lubricate machines.
Clean work area.
Examine completed workpieces for defects, such as chipped edges or marred surfaces and sort defective pieces according to types of flaws.
Install, align, and lock specified punches, dies, cutting blades, or other fixtures in rams or beds of machines, using gauges, templates, feelers, shims, and hand tools.
Load workpieces, plastic material, or chemical solutions into machines.
Lubricate workpieces with oil.
Mark identifying data on workpieces.
Measure completed workpieces to verify conformance to specifications, using micrometers, gauges, calipers, templates, or rulers.
Operate forklifts to deliver materials.
Plan sequences of operations, applying knowledge of physical properties of workpiece materials.
Position guides, stops, holding blocks, or other fixtures to secure and direct workpieces, using hand tools and measuring devices.
Position, align, and secure workpieces against fixtures or stops on machine beds or on dies.
Read work orders or production schedules to determine specifications, such as materials to be used, locations of cutting lines, or dimensions and tolerances.
Set stops on machine beds, change dies, and adjust components, such as rams or power presses, when making multiple or successive passes.
Set up, operate, or tend machines to saw, cut, shear, slit, punch, crimp, notch, bend, or straighten metal or plastic material.
Start machines, monitor their operations, and record operational data.
Test and adjust machine speeds or actions, according to product specifications, using gauges and hand tools.</t>
  </si>
  <si>
    <t>Attach hoses or nozzles to machines, using wrenches and pliers, and make adjustments to obtain the proper dispersion of spray.
Clean machines, related equipment, and work areas, using water, solvents and other cleaning aids.
Determine paint flow, viscosity, and coating quality by performing visual inspections, or by using viscometers.
Examine, measure, weigh, or test sample products to ensure conformance to specifications.
Fill hoppers, reservoirs, troughs, or pans with material used to coat, paint, or spray, using conveyors or pails.
Hold or position spray guns to direct spray onto articles.
Observe machine gauges and equipment operation to detect defects or deviations from standards, and make adjustments as necessary.
Perform test runs to ensure that equipment is set up properly.
Select appropriate coatings, paints, or sprays, or prepare them by mixing substances according to formulas, using automated paint mixing equipment.
Start and stop operation of machines, using levers or buttons.
Turn dials, handwheels, valves, or switches to regulate conveyor speeds, machine temperature, air pressure and circulation, and the flow or spray of coatings or paints.</t>
  </si>
  <si>
    <t>Confer with technical and supervisory personnel to report or resolve conditions affecting safety, efficiency, or product quality.
Control or operate chemical processes or systems of machines, using panelboards, control boards, or semi-automatic equipment.
Draw samples of products and conduct quality control tests to monitor processing and to ensure that standards are met.
Inspect operating units, such as towers, soap-spray storage tanks, scrubbers, collectors, or driers to ensure that all are functioning and to maintain maximum efficiency.
Interpret chemical reactions visible through sight glasses or on television monitors and review laboratory test reports for process adjustments.
Monitor recording instruments, flowmeters, panel lights, or other indicators and listen for warning signals to verify conformity of process conditions.
Move control settings to make necessary adjustments on equipment units affecting speeds of chemical reactions, quality, or yields.
Notify maintenance, stationary engineering, or other auxiliary personnel to correct equipment malfunctions or to adjust power, steam, water, or air supplies.
Patrol work areas to ensure that solutions in tanks or troughs are not in danger of overflowing.
Record operating data, such as process conditions, test results, or instrument readings.
Regulate or shut down equipment during emergency situations, as directed by supervisory personnel.
Repair or replace damaged equipment.
Start pumps to wash and rinse reactor vessels, to exhaust gases or vapors, to regulate the flow of oil, steam, air, or perfume to towers, or to add products to converter or blending vessels.
Turn valves to regulate flow of products or byproducts through agitator tanks, storage drums, or neutralizer tanks.</t>
  </si>
  <si>
    <t>Cut, shape, and trim materials, such as textiles, food, glass, stone, and metal, using knives, scissors, and other hand tools, portable power tools, or bench-mounted tools.
Fold or shape materials before or after cutting them.
Mark cutting lines around patterns or templates, or follow layout points, using squares, rules, and straightedges, and chalk, pencils, or scribes.
Mark identification numbers, trademarks, grades, marketing data, sizes, or model numbers on products.
Mark or discard items with defects such as spots, stains, scars, snags, chips, scratches, or unacceptable shapes or finishes.
Position templates or measure materials to locate specified points of cuts or to obtain maximum yields, using rules, scales, or patterns.
Read work orders to determine dimensions, cutting locations, and quantities to cut.
Replace or sharpen dulled cutting tools such as saws.
Separate materials or products according to size, weight, type, condition, color, or shade.
Trim excess material or cut threads off finished products, such as cutting loose ends of plastic off a manufactured toy for a smoother finish.
Unroll, lay out, attach, or mount materials or items on cutting tables or machines.</t>
  </si>
  <si>
    <t>Adjust machine controls to alter position, alignment, speed, or pressure.
Clean and lubricate cutting machines, conveyors, blades, saws, or knives, using steam hoses, scrapers, brushes, or oil cans.
Examine, measure, and weigh materials or products to verify conformance to specifications, using measuring devices, such as rulers, micrometers, or scales.
Feed stock into cutting machines, onto conveyors, or under cutting blades, by threading, guiding, pushing, or turning handwheels.
Maintain production records, such as quantities, types, and dimensions of materials produced.
Monitor operation of cutting or slicing machines to detect malfunctions or to determine whether supplies need replenishment.
Move stock or scrap to and from machines manually, or by using carts, handtrucks, or lift trucks.
Position stock along cutting lines, or against stops on beds of scoring or cutting machines.
Press buttons, pull levers, or depress pedals to start and operate cutting and slicing machines.
Remove completed materials or products from cutting or slicing machines, and stack or store them for additional processing.
Remove defective or substandard materials from machines, and readjust machine components so that products meet standards.
Review work orders, blueprints, specifications, or job samples to determine components, settings, and adjustments for cutting and slicing machines.
Select and install machine components, such as cutting blades, rollers, and templates, according to specifications, using hand tools.
Set up, operate, or tend machines that cut or slice materials, such as glass, stone, cork, rubber, tobacco, food, paper, or insulating material.
Stack and sort cut material for packaging, further processing, or shipping, according to types and sizes of material.
Start machines to verify setups, and make any necessary adjustments.</t>
  </si>
  <si>
    <t>Adjust machine feed and speed, change cutting tools, or adjust machine controls when automatic programming is faulty or if machines malfunction.
Calculate machine speed and feed ratios and the size and position of cuts.
Check to ensure that workpieces are properly lubricated and cooled during machine operation.
Clean machines, tooling, or parts, using solvents or solutions and rags.
Confer with supervisors or programmers to resolve machine malfunctions or production errors or to obtain approval to continue production.
Control coolant systems.
Enter commands or load control media, such as tapes, cards, or disks, into machine controllers to retrieve programmed instructions.
Implement changes to machine programs, and enter new specifications, using computers.
Insert control instructions into machine control units to start operation.
Lift workpieces to machines manually or with hoists or cranes.
Listen to machines during operation to detect sounds such as those made by dull cutting tools or excessive vibration, and adjust machines to compensate for problems.
Maintain machines and remove and replace broken or worn machine tools, using hand tools.
Measure dimensions of finished workpieces to ensure conformance to specifications, using precision measuring instruments, templates, and fixtures.
Modify cutting programs to account for problems encountered during operation, and save modified programs.
Monitor machine operation and control panel displays, and compare readings to specifications to detect malfunctions.
Mount, install, align, and secure tools, attachments, fixtures, and workpieces on machines, using hand tools and precision measuring instruments.
Remove and replace dull cutting tools.
Review program specifications or blueprints to determine and set machine operations and sequencing, finished workpiece dimensions, or numerical control sequences.
Set up and operate computer-controlled machines or robots to perform one or more machine functions on metal or plastic workpieces.
Set up future jobs while machines are operating.
Stack or load finished items, or place items on conveyor systems.
Stop machines to remove finished workpieces or to change tooling, setup, or workpiece placement, according to required machining sequences.
Transfer commands from servers to computer numerical control (CNC) modules, using computer network links.</t>
  </si>
  <si>
    <t>Analyze job orders, drawings, blueprints, specifications, printed circuit board pattern films, and design data to calculate dimensions, tool selection, machine speeds, and feed rates.
Determine reference points, machine cutting paths, or hole locations, and compute angular and linear dimensions, radii, and curvatures.
Determine the sequence of machine operations, and select the proper cutting tools needed to machine workpieces into the desired shapes.
Enter computer commands to store or retrieve parts patterns, graphic displays, or programs that transfer data to other media.
Modify existing programs to enhance efficiency.
Observe machines on trial runs or conduct computer simulations to ensure that programs and machinery will function properly and produce items that meet specifications.
Perform preventative maintenance or minor repairs on machines.
Revise programs or tapes to eliminate errors, and retest programs to check that problems have been solved.
Sort shop orders into groups to maximize materials utilization and minimize machine setup time.
Write instruction sheets and cutter lists for a machine's controller to guide setup and encode numerical control tapes.
Write programs in the language of a machine's controller and store programs on media such as punch tapes, magnetic tapes, or disks.</t>
  </si>
  <si>
    <t>Add specified amounts of chemicals to equipment at required times to maintain solution levels and concentrations.
Drain, clean, and refill machines or tanks at designated intervals, using cleaning solutions or water.
Examine and inspect machines to detect malfunctions.
Measure, weigh, or mix cleaning solutions, using measuring tanks, calibrated rods or suction tubes.
Observe machine operations, gauges, or thermometers, and adjust controls to maintain specified conditions.
Record gauge readings, materials used, processing times, or test results in production logs.
Set controls to regulate temperature and length of cycles, and start conveyors, pumps, agitators, and machines.</t>
  </si>
  <si>
    <t>Change worn cutting tools, using wrenches.
Establish zero reference points on workpieces, such as at the intersections of two edges or over hole locations.
Install tools in spindles.
Lay out reference lines and machining locations on work, using layout tools, and applying knowledge of shop math and layout techniques.
Lift workpieces onto work tables either manually or with hoists or direct crane operators to lift and position workpieces.
Move machine controls to lower tools to workpieces and to engage automatic feeds.
Observe drilling or boring machine operations to detect any problems.
Operate single- or multiple-spindle drill presses to bore holes so that machining operations can be performed on metal or plastic workpieces.
Perform minor assembly, such as fastening parts with nuts, bolts, or screws, using power tools or hand tools.
Position and secure workpieces on tables, using bolts, jigs, clamps, shims, or other holding devices.
Select and set cutting speeds, feed rates, depths of cuts, and cutting tools, according to machining instructions or knowledge of metal properties.
Study machining instructions, job orders, or blueprints to determine dimensional or finish specifications, sequences of operations, setups, or tooling requirements.
Turn valves and direct flow of coolants or cutting oil over cutting areas.
Verify conformance of machined work to specifications, using measuring instruments, such as calipers, micrometers, or fixed or telescoping gauges.
Verify that workpiece reference lines are parallel to the axis of table rotation, using dial indicators mounted in spindles.</t>
  </si>
  <si>
    <t>Create a model of patient's mouth by pouring plaster into a dental impression and allowing plaster to set.
Fabricate, alter, or repair dental devices, such as dentures, crowns, bridges, inlays, or appliances for straightening teeth.
Melt metals or mix plaster, porcelain, or acrylic pastes and pour materials into molds or over frameworks to form dental prostheses or apparatus.
Place tooth models on apparatus that mimics bite and movement of patient's jaw to evaluate functionality of model.
Read prescriptions or specifications and examine models or impressions to determine the design of dental products to be constructed.
Remove excess metal or porcelain and polish surfaces of prostheses or frameworks, using polishing machines.
Test appliances for conformance to specifications and accuracy of occlusion, using articulators and micrometers.</t>
  </si>
  <si>
    <t>Adjust, repair, or replace electrical or electronic component parts to correct defects and to ensure conformance to specifications.
Assemble electrical or electronic systems or support structures and install components, units, subassemblies, wiring, or assembly casings, using rivets, bolts, soldering or micro-welding equipment.
Clean parts, using cleaning solutions, air hoses, and cloths.
Confer with supervisors or engineers to plan or review work activities or to resolve production problems.
Drill or tap holes in specified equipment locations to mount control units or to provide openings for elements, wiring, or instruments.
Explain assembly procedures or techniques to other workers.
Fabricate or form parts, coils, or structures according to specifications, using drills, calipers, cutters, or saws.
Position, align, or adjust workpieces or electrical parts to facilitate wiring or assembly.
Read and interpret schematic drawings, diagrams, blueprints, specifications, work orders, or reports to determine materials requirements or assembly instructions.</t>
  </si>
  <si>
    <t>Adjust machine components to regulate speeds, pressures, and temperatures, and amounts, dimensions, and flow of materials or ingredients.
Clean dies, arbors, compression chambers, and molds, using swabs, sponges, or air hoses.
Clear jams, and remove defective or substandard materials or products.
Examine, measure, and weigh materials or products to verify conformance to standards, using measuring devices such as templates, micrometers, or scales.
Monitor machine operations and observe lights and gauges to detect malfunctions.
Move materials, supplies, components, and finished products between storage and work areas, using work aids such as racks, hoists, and handtrucks.
Notify supervisors when extruded filaments fail to meet standards.
Press control buttons to activate machinery and equipment.
Record and maintain production data, such as meter readings, and quantities, types, and dimensions of materials produced.
Review work orders, specifications, or instructions to determine materials, ingredients, procedures, components, settings, and adjustments for extruding, forming, pressing, or compacting machines.
Synchronize speeds of sections of machines when producing products involving several steps or processes.
Turn controls to adjust machine functions, such as regulating air pressure, creating vacuums, and adjusting coolant flow.</t>
  </si>
  <si>
    <t>Assemble parts or units, and position, align, and fasten units to assemblies, subassemblies, or frames, using hand tools and power tools.
Attach name plates and mark identifying information on parts.
Connect cables, tubes, and wiring, according to specifications.
Disassemble units to replace parts or to crate them for shipping.
Inspect, test, and adjust completed units to ensure that units meet specifications, tolerances, and customer order requirements.
Measure parts to determine tolerances, using precision measuring instruments such as micrometers, calipers, and verniers.
Position, align, and adjust parts for proper fit and assembly.
Read blueprints and specifications to determine component parts and assembly sequences of electromechanical units.</t>
  </si>
  <si>
    <t>Fasten or install piping, fixtures, or wiring and electrical components to form assemblies or subassemblies, using hand tools, rivet guns, or welding equipment.
Inspect, operate, and test completed products to verify functioning, machine capabilities, or conformance to customer specifications.
Lay out and drill, ream, tap, or cut parts for assembly.
Position or align components for assembly, manually or using hoists.
Read and interpret assembly blueprints or specifications manuals, and plan assembly or building operations.
Remove rough spots and smooth surfaces to fit, trim, or clean parts, using hand tools or power tools.
Rework, repair, or replace damaged parts or assemblies.
Set and verify parts clearances.
Verify conformance of parts to stock lists or blueprints, using measuring instruments such as calipers, gauges, or micrometers.</t>
  </si>
  <si>
    <t>Clean and polish engraved areas.
Examine sketches, diagrams, samples, blueprints, or photographs to decide how designs are to be etched, cut, or engraved onto workpieces.
Inspect etched work for depth of etching, uniformity, and defects, using calibrated microscopes, gauges, fingers, or magnifying lenses.</t>
  </si>
  <si>
    <t>Compute dimensions of patterns according to sizes, considering stretching of material.
Create a master pattern for each size within a range of garment sizes, using charts, drafting instruments, computers, or grading devices.
Create a paper pattern from which to mass-produce a design concept.
Create design specifications to provide instructions on garment sewing and assembly.
Determine the best layout of pattern pieces to minimize waste of material, and mark fabric accordingly.
Discuss design specifications with designers, and convert their original models of garments into patterns of separate parts that can be laid out on a length of fabric.
Draw details on outlined parts to indicate where parts are to be joined, as well as the positions of pleats, pockets, buttonholes, and other features, using computers or drafting instruments.
Draw outlines of pattern parts by adapting or copying existing patterns, or by drafting new patterns.
Examine sketches, sample articles, and design specifications to determine quantities, shapes, and sizes of pattern parts, and to determine the amount of material or fabric required to make a product.
Input specifications into computers to assist with pattern design and pattern cutting.
Make adjustments to patterns after fittings.
Mark samples and finished patterns with information, such as garment size, section, style, identification, and sewing instructions.
Position and cut out master or sample patterns, using scissors and knives, or print out copies of patterns, using computers.
Test patterns by making and fitting sample garments.
Trace outlines of paper onto cardboard patterns, and cut patterns into parts to make templates.
Trace outlines of specified patterns onto material, and cut fabric using scissors.</t>
  </si>
  <si>
    <t>Admit required amounts of water, steam, cooking oils, or compressed air into equipment, such as by opening water valves to cool mixtures to the desired consistency.
Clean, wash, and sterilize equipment and cooking area, using water hoses, cleaning or sterilizing solutions, or rinses.
Collect and examine product samples during production to test them for quality, color, content, consistency, viscosity, acidity, or specific gravity.
Listen for malfunction alarms, and shut down equipment and notify supervisors when necessary.
Measure or weigh ingredients, using scales or measuring containers.
Notify or signal other workers to operate equipment or when processing is complete.
Observe gauges, dials, and product characteristics, and adjust controls to maintain appropriate temperature, pressure, and flow of ingredients.
Read work orders, recipes, or formulas to determine cooking times and temperatures, and ingredient specifications.
Record production and test data, such as processing steps, temperature and steam readings, cooking time, batches processed, and test results.
Remove cooked material or products from equipment.
Set temperature, pressure, and time controls, and start conveyers, machines, or pumps.
Tend or operate and control equipment, such as kettles, cookers, vats and tanks, and boilers, to cook ingredients or prepare products for further processing.
Turn valves or start pumps to add ingredients or drain products from equipment and to transfer products for storage, cooling, or further processing.</t>
  </si>
  <si>
    <t>Clean and sterilize vats and factory processing areas.
Follow recipes to produce food products of specified flavor, texture, clarity, bouquet, or color.
Mix or blend ingredients, according to recipes, using a paddle or an agitator, or by controlling vats that heat and mix ingredients.
Observe and listen to equipment to detect possible malfunctions, such as leaks or plugging, and report malfunctions or undesirable tastes to supervisors.
Observe gauges and thermometers to determine if the mixing chamber temperature is within specified limits, and turn valves to control the temperature.
Press switches and turn knobs to start, adjust, and regulate equipment, such as beaters, extruders, discharge pipes, and salt pumps.
Record production and test data for each food product batch, such as the ingredients used, temperature, test results, and time cycle.
Select and measure or weigh ingredients, using English or metric measures and balance scales.
Set up, operate, and tend equipment that cooks, mixes, blends, or processes ingredients in the manufacturing of food products, according to formulas or recipes.
Turn valve controls to start equipment and to adjust operation to maintain product quality.</t>
  </si>
  <si>
    <t>Brush, spray, or hand-rub finishing ingredients, such as paint, oil, stain, or wax, onto and into wood grain and apply lacquer or other sealers.
Distress surfaces with woodworking tools or abrasives before staining to create an antique appearance, or rub surfaces to bring out highlights and shadings.
Fill and smooth cracks or depressions, remove marks and imperfections, and repair broken parts, using plastic or wood putty, glue, nails, or screws.
Mix finish ingredients to obtain desired colors or shades.
Remove accessories prior to finishing, and mask areas that should not be exposed to finishing processes or substances.
Remove excess solvent, using cloths soaked in paint thinner.
Remove old finishes and damaged or deteriorated parts, using hand tools, stripping tools, sandpaper, steel wool, abrasives, solvents, or dip baths.
Select appropriate finishing ingredients such as paint, stain, lacquer, shellac, or varnish, depending on factors such as wood hardness and surface type.
Smooth, shape, and touch up surfaces to prepare them for finishing, using sandpaper, pumice stones, steel wool, chisels, sanders, or grinders.
Stencil, gild, emboss, mark, or paint designs or borders to reproduce the original appearance of restored pieces, or to decorate new pieces.
Treat warped or stained surfaces to restore original contours and colors.</t>
  </si>
  <si>
    <t>Confer with supervisors or other equipment operators to report equipment malfunctions or to resolve production problems.
Examine or test samples of processed substances, or collect samples for laboratory testing, to ensure conformance to specifications.
Monitor equipment operation, gauges, and panel lights to detect deviations from standards.
Press and adjust controls to activate, set, and regulate equipment according to specifications.
Read and interpret work orders and instructions to determine work assignments, process specifications, and production schedules.
Record gauge readings, test results, and shift production in log books.
Transport materials and products to and from work areas, manually or using carts, handtrucks, or hoists.</t>
  </si>
  <si>
    <t>Check completed products for conformance to specifications and for defects by measuring with rulers or micrometers, by checking them visually, or by tapping them to detect bubbles or dead spots.
Cure materials by letting them set at room temperature, placing them under heat lamps, or baking them in ovens.
Mix catalysts into resins, and saturate cloth and mats with mixtures, using brushes.
Pat or press layers of saturated mat or cloth into place on molds, using brushes or hands, and smooth out wrinkles and air bubbles with hands or squeegees.
Repair or modify damaged or defective glass-fiber parts, checking thicknesses, densities, and contours to ensure a close fit after repair.
Select precut fiberglass mats, cloth, and wood-bracing materials as required by projects being assembled.
Spray chopped fiberglass, resins, and catalysts onto prepared molds or dies using pneumatic spray guns with chopper attachments.
Trim excess materials from molds, using hand shears or trimming knives.</t>
  </si>
  <si>
    <t>Confer with other workers about machine setups and operational specifications.
Install, adjust, and remove dies, synchronizing cams, forging hammers, and stop guides, using overhead cranes or other hoisting devices, and hand tools.
Measure and inspect machined parts to ensure conformance to product specifications.
Position and move metal wires or workpieces through a series of dies that compress and shape stock to form die impressions.
Read work orders or blueprints to determine specified tolerances and sequences of operations for machine setup.
Remove dies from machines when production runs are finished.
Repair, maintain, and replace parts on dies.
Set up, operate, or tend presses and forging machines to perform hot or cold forging by flattening, straightening, bending, cutting, piercing, or other operations to taper, shape, or form metal.
Start machines to produce sample workpieces, and observe operations to detect machine malfunctions and to verify that machine setups conform to specifications.
Trim and compress finished forgings to specified tolerances.
Turn handles or knobs to set pressures and depths of ram strokes and to synchronize machine operations.</t>
  </si>
  <si>
    <t>Adjust temperature, pressure, vacuum, level, flow rate, or transfer of gas to maintain processes at required levels or to correct problems.
Change charts in recording meters.
Clean, maintain, and repair equipment, using hand tools, or request that repair and maintenance work be performed.
Collaborate with other operators to solve unit problems.
Contact maintenance crews when necessary.
Control operation of compressors, scrubbers, evaporators, and refrigeration equipment to liquefy, compress, or regasify natural gas.
Determine causes of abnormal pressure variances, and make corrective recommendations, such as installation of pipes to relieve overloading.
Monitor equipment functioning, observe temperature, level, and flow gauges, and perform regular unit checks to ensure that all equipment is operating as it should.
Monitor transportation and storage of flammable and other potentially dangerous products to ensure that safety guidelines are followed.
Read logsheets to determine product demand and disposition, or to detect malfunctions.
Record, review, and compile operations records, test results, and gauge readings such as temperatures, pressures, concentrations, and flows.
Start and shut down plant equipment.
Test gas, chemicals, and air during processing to assess factors such as purity and moisture content, and to detect quality problems or gas or chemical leaks.</t>
  </si>
  <si>
    <t>Heat glass to pliable stage, using gas flames or ovens and rotating glass to heat it uniformly.
Inspect, weigh, and measure products to verify conformance to specifications, using instruments such as micrometers, calipers, magnifiers, or rulers.
Record manufacturing information, such as quantities, sizes, or types of goods produced.</t>
  </si>
  <si>
    <t>Advise customers and others on the best use of gems to create attractive jewelry items.
Assign polish, symmetry, and clarity grades to stones, according to established grading systems.
Examine gem surfaces and internal structures, using polariscopes, refractometers, microscopes, and other optical instruments, to differentiate between stones, to identify rare specimens, or to detect flaws, defects, or peculiarities affecting gem values.
Examine gems during processing to ensure accuracy of angles and positions of cuts or bores, using magnifying glasses, loupes, or shadowgraphs.
Identify and document stones' clarity characteristics, using plot diagrams.</t>
  </si>
  <si>
    <t>Grind, sand, clean, or polish objects or parts to correct defects or to prepare surfaces for further finishing, using hand tools and power tools.
Measure and mark equipment, objects, or parts to ensure grinding and polishing standards are met.
Move controls to adjust, start, or stop equipment during grinding and polishing processes.
Remove completed workpieces from equipment or work tables, using hand tools, and place workpieces in containers.
Repair and maintain equipment, objects, or parts, using hand tools.
Transfer equipment, objects, or parts to specified work areas, using moving devices.
Trim, scrape, or deburr objects or parts, using chisels, scrapers, and other hand tools and equipment.
Verify quality of finished workpieces by inspecting them, comparing them to templates, measuring their dimensions, or testing them in working machinery.</t>
  </si>
  <si>
    <t>Activate machine start-up switches to grind, lap, hone, debar, shear, or cut workpieces, according to specifications.
Brush or spray lubricating compounds on workpieces, or turn valve handles and direct flow of coolant against tools and workpieces.
Inspect or measure finished workpieces to determine conformance to specifications, using measuring instruments, such as gauges or micrometers.
Lift and position workpieces, manually or with hoists, and secure them in hoppers or on machine tables, faceplates, or chucks, using clamps.
Measure workpieces and lay out work, using precision measuring devices.
Mount and position tools in machine chucks, spindles, or other tool holding devices, using hand tools.
Move machine controls to index workpieces, and to adjust machines for pre-selected operational settings.
Observe machine operations to detect any problems, making necessary adjustments to correct problems.
Repair or replace machine parts, using hand tools, or notify engineering personnel when corrective action is required.
Select machine tooling to be used, using knowledge of machine and production requirements.
Set and adjust machine controls according to product specifications, using knowledge of machine operation.
Set up, operate, or tend grinding and related tools that remove excess material or burrs from surfaces, sharpen edges or corners, or buff, hone, or polish metal or plastic workpieces.
Study blueprints, work orders, or machining instructions to determine product specifications, tool requirements, and operational sequences.</t>
  </si>
  <si>
    <t>Change oil, hydraulic fluid, or other lubricants to maintain condition of hydroelectric plant equipment.
Communicate status of hydroelectric operating equipment to dispatchers or supervisors.
Connect metal parts or components in hydroelectric plants by welding, soldering, riveting, tapping, bolting, bonding, or screwing.
Cut, bend, or shape metal for applications in hydroelectric plants, using equipment such as hydraulic benders or pipe threaders.
Erect scaffolds, platforms, or hoisting frames to access hydroelectric plant machinery or infrastructure for repair or replacement.
Identify or address malfunctions of hydroelectric plant operational equipment, such as generators, transformers, or turbines.
Implement load or switching orders in hydroelectric plants, in accordance with specifications or instructions.
Inspect water-powered electric generators or auxiliary equipment in hydroelectric plants to verify proper operation or to determine maintenance or repair needs.
Install or calibrate electrical or mechanical equipment, such as motors, engines, switchboards, relays, switch gears, meters, pumps, hydraulics, or flood channels.
Lift and move loads, using cranes, hoists, and rigging, to install or repair hydroelectric system equipment or infrastructure.
Maintain logs, reports, work requests, or other records of work performed in hydroelectric plants.
Maintain or repair hydroelectric plant electrical, mechanical, or electronic equipment, such as motors, transformers, voltage regulators, generators, relays, battery systems, air compressors, sump pumps, gates, or valves.
Monitor hydroelectric power plant equipment operation and performance, adjusting to performance specifications, as necessary.
Operate high voltage switches or related devices in hydropower stations.
Operate hydroelectric plant equipment, such as turbines, pumps, valves, gates, fans, electric control boards, or battery banks.
Perform preventive or corrective containment or cleanup measures in hydroelectric plants to prevent environmental contamination.
Perform tunnel or field inspections of hydroelectric plant facilities or resources.
Start, adjust, or stop generating units, operating valves, gates, or auxiliary equipment in hydroelectric power generating plants.
Take readings and record data, such as water levels, temperatures, or flow rates.</t>
  </si>
  <si>
    <t>Collect or select samples for testing or for use as models.
Compare colors, shapes, textures, or grades of products or materials with color charts, templates, or samples to verify conformance to standards.
Discard or reject products, materials, or equipment not meeting specifications.
Inspect, test, or measure materials, products, installations, or work for conformance to specifications.
Mark items with details such as grade or acceptance-rejection status.
Measure dimensions of products to verify conformance to specifications, using measuring instruments such as rulers, calipers, gauges, or micrometers.
Notify supervisors or other personnel of production problems.
Read blueprints, data, manuals, or other materials to determine specifications, inspection and testing procedures, adjustment methods, certification processes, formulas, or measuring instruments required.
Recommend necessary corrective actions, based on inspection results.
Record inspection or test data, such as weights, temperatures, grades, or moisture content, and quantities inspected or graded.
Write test or inspection reports describing results, recommendations, or needed repairs.</t>
  </si>
  <si>
    <t>Alter existing jewelry mountings in order to reposition jewels or to adjust mountings.
Clean and polish metal items and jewelry pieces, using jewelers' tools, polishing wheels, and chemical baths.
Compute costs of labor and materials in order to determine production costs of products and articles.
Construct preliminary models of wax, metal, clay, or plaster, and form sample castings in molds.
Create jewelry from materials such as gold, silver, platinum, and precious or semiprecious stones.
Create new jewelry designs and modify existing designs, using computers as necessary.
Cut designs in molds or other materials to be used as models in the fabrication of metal and jewelry products.
Cut, shape, and smooth gemstones, pearls, and metal pieces, using abrasives, grinding stones, and power and hand tools.
Design and fabricate molds, models, and machine accessories, and modify hand tools used to cast metal and jewelry pieces.
Examine assembled or finished products to ensure conformance to specifications, using magnifying glasses or precision measuring instruments.
Examine gemstone surfaces and internal structures to evaluate genuineness, quality, and value, using polariscopes, refractometers, and other optical instruments.
Fabricate, modify, or repair jigs, fixtures, and hand tools such as scrapers, cutters, gougers, and shapers.
Grade stones based on their color, perfection, and quality of cut.
Lay out designs on metal stock, and cut along markings to fabricate pieces used to cast metal molds.
Make repairs, such as enlarging or reducing ring sizes, soldering pieces of jewelry together, and replacing broken clasps and mountings.
Mark and drill holes in jewelry mountings in order to center stones according to design specifications.
Mark, engrave, or emboss designs on metal pieces such as castings, wire, or jewelry, following specifications.
Plate articles such as jewelry pieces and watch dials, using silver, gold, nickel, or other metals.
Position stones and metal pieces, and set, mount, and secure items in place, using setting and hand tools.
Pour molten metal alloys or other materials into molds in order to cast models of jewelry.
Record the weights and processing times of finished pieces.
Research and analyze reference materials, and consult with interested parties in order to develop new products or modify existing designs.
Select and acquire metals and gems for designs.
Smooth soldered joints and rough spots, using hand files and emery paper, and polish smoothed areas with polishing wheels or buffing wire.
Soften metal to be used in designs by heating it with a gas torch and shape it, using hammers and dies.
Write or modify design specifications such as the metal contents and weights of items.</t>
  </si>
  <si>
    <t>Align and stitch or glue materials such as fabric, fleece, leather, or wood, to join parts.
Construct, decorate, or repair leather products according to specifications, using sewing machines, needles and thread, leather lacing, glue, clamps, hand tools, or rivets.
Cut out parts, following patterns or outlines, using knives, shears, scissors, or machine presses.
Dye, soak, polish, paint, stamp, stitch, stain, buff, or engrave leather or other materials to obtain desired effects, decorations, or shapes.
Select materials and patterns, and trace patterns onto materials to be cut out.</t>
  </si>
  <si>
    <t>Align and secure holding fixtures, cutting tools, attachments, accessories, or materials onto machines.
Calculate dimensions or tolerances, using instruments such as micrometers or vernier calipers.
Check work pieces to ensure that they are properly lubricated or cooled.
Confer with engineering, supervisory, or manufacturing personnel to exchange technical information.
Diagnose machine tool malfunctions to determine need for adjustments or repairs.
Dismantle machines or equipment, using hand tools or power tools to examine parts for defects and replace defective parts where needed.
Dispose of scrap or waste material in accordance with company policies and environmental regulations.
Evaluate machining procedures and recommend changes or modifications for improved efficiency or adaptability.
Fit and assemble parts to make or repair machine tools.
Install repaired parts into equipment or install new equipment.
Lay out, measure, and mark metal stock to display placement of cuts.
Machine parts to specifications, using machine tools, such as lathes, milling machines, shapers, or grinders.
Maintain machine tools in proper operational condition.
Measure, examine, or test completed units to check for defects and ensure conformance to specifications, using precision instruments, such as micrometers.
Monitor the feed and speed of machines during the machining process.
Operate equipment to verify operational efficiency.
Program computers or electronic instruments, such as numerically controlled machine tools.
Separate scrap waste and related materials for reuse, recycling, or disposal.
Set up or operate metalworking, brazing, heat-treating, welding, or cutting equipment.
Set up, adjust, or operate basic or specialized machine tools used to perform precision machining operations.
Study sample parts, blueprints, drawings, or engineering information to determine methods or sequences of operations needed to fabricate products.</t>
  </si>
  <si>
    <t>Bend, form, and shape fabric or material to conform to prescribed contours of structural components.
Construct or receive casts or impressions of patients' torsos or limbs for use as cutting and fabrication patterns.
Cover or pad metal or plastic structures or devices, using coverings such as rubber, leather, felt, plastic, or fiberglass.
Drill and tap holes for rivets and glue, weld, bolt, or rivet parts together to form prosthetic or orthotic devices.
Fit appliances onto patients and make any necessary adjustments.
Lay out and mark dimensions of parts, using templates and precision measuring instruments.
Make orthotic or prosthetic devices, using materials such as thermoplastic and thermosetting materials, metal alloys and leather, and hand or power tools.
Polish artificial limbs, braces, or supports, using grinding and buffing wheels.
Read prescriptions or specifications to determine the type of product or device to be fabricated and the materials and tools that will be required.
Repair, modify, or maintain medical supportive devices, such as artificial limbs, braces, or surgical supports, according to specifications.
Service or repair machinery used in the fabrication of appliances.
Take patients' body or limb measurements for use in device construction.
Test medical supportive devices for proper alignment, movement, or biomechanical stability, using meters and alignment fixtures.</t>
  </si>
  <si>
    <t>Adjust temperature, pressure, vacuum, level, flow rate, or transfer of biofuels to maintain processes at required levels.
Approve proposals for the acquisition, replacement, or repair of biofuels processing equipment or the implementation of new production processes.
Conduct cost, material, and efficiency studies for biofuels production plants or operations.
Confer with technical and supervisory personnel to report or resolve conditions affecting biofuels plant safety, operational efficiency, and product quality.
Draw samples of biofuels products or secondary by-products for quality control testing.
Manage operations at biofuels power generation facilities, including production, shipping, maintenance, or quality assurance activities.
Monitor meters, flow gauges, or other real-time data to ensure proper operation of biofuels production equipment, implementing corrective measures as needed.
Monitor transportation and storage of flammable or other potentially dangerous feedstocks or products to ensure adherence to safety guidelines.
Prepare and manage biofuels plant or unit budgets.
Provide direction to employees to ensure compliance with biofuels plant safety, environmental, or operational standards and regulations.
Provide training to subordinate or new employees to improve biofuels plant safety or increase the production of biofuels.
Review logs, datasheets, or reports to ensure adequate production levels or to identify abnormalities with biofuels production equipment or processes.
Shut down and restart biofuels plant or equipment in emergency situations or for equipment maintenance, repairs, or replacements.
Supervise production employees in the manufacturing of biofuels, such as biodiesel or ethanol.</t>
  </si>
  <si>
    <t>Conduct field inspections of biomass plants, stations, or substations to ensure normal and safe operating conditions.
Evaluate power production or demand trends to identify opportunities for improved operations.
Inspect biomass gasification processes, equipment, and facilities for ways to maximize capacity and minimize operating costs.
Manage parts and supply inventories for biomass plants.
Monitor the operating status of biomass plants by observing control system parameters, distributed control systems, switchboard gauges, dials, or other indicators.
Plan and schedule plant activities, such as wood, waste, or refuse fuel deliveries, ash removal, and regular maintenance.
Prepare and manage biomass plant budgets.
Prepare reports on biomass plant operations, status, maintenance, and other information.
Review biomass operations performance specifications to ensure compliance with regulatory requirements.
Review logs, datasheets, or reports to ensure adequate production levels and safe production environments or to identify abnormalities with power production equipment or processes.
Supervise biomass plant or substation operations, maintenance, repair, or testing activities.
Supervise operations or maintenance employees in the production of power from biomass, such as wood, coal, paper sludge, or other waste or refuse.</t>
  </si>
  <si>
    <t>Conduct feasibility or cost-benefit studies for environmental remediation projects.
Conduct quantitative risk assessments for human health, environmental, or other risks.
Coordinate on-site activities for environmental cleanup or remediation projects to ensure compliance with environmental laws, standards, regulations, or other requirements.
Design or implement measures to improve the water, air, and soil quality of military test sites, abandoned mine land, or other contaminated sites.
Design or implement plans for structural demolition and debris removal.
Design or implement plans for surface or ground water remediation.
Develop or implement plans for revegetation of brownfield sites.
Develop or implement plans for the sustainable regeneration of brownfield sites to ensure regeneration of a wider area by providing environmental protection or economic and social benefits.
Estimate costs for environmental cleanup and remediation of land redevelopment projects.
Identify environmental contamination sources.
Inspect sites to assess environmental damage or monitor cleanup progress.
Maintain records of decisions, actions, and progress related to environmental redevelopment projects.
Negotiate contracts for services or materials needed for environmental remediation.
Plan or implement brownfield redevelopment projects to ensure safety, quality, and compliance with applicable standards or requirements.
Prepare and submit permit applications for demolition, cleanup, remediation, or construction projects.
Prepare reports or presentations to communicate brownfield redevelopment needs, status, or progress.
Provide training on hazardous material or waste cleanup procedures and technologies.
Review or evaluate designs for contaminant treatment or disposal facilities.
Review or evaluate environmental remediation project proposals.</t>
  </si>
  <si>
    <t>Connect water hoses to cooling systems of dies, using hand tools.
Measure and visually inspect products for surface and dimension defects to ensure conformance to specifications, using precision measuring instruments.
Observe continuous operation of automatic machines to ensure that products meet specifications and to detect jams or malfunctions, making adjustments as necessary.
Observe meters and gauges to verify and record temperatures, pressures, and press-cycle times.
Perform maintenance work such as cleaning and oiling machines.
Read specifications, blueprints, and work orders to determine setups, temperatures, and time settings required to mold, form, or cast plastic materials, as well as to plan production sequences.
Remove parts, such as dies, from machines after production runs are finished.
Set up, operate, or tend metal or plastic molding, casting, or coremaking machines to mold or cast metal or thermoplastic parts or products.
Smooth and clean inner surfaces of molds, using brushes, scrapers, air hoses, or grinding wheels, and fill imperfections with refractory material.
Turn valves and dials of machines to regulate pressure, temperature, and speed and feed rates, and to set cycle times.</t>
  </si>
  <si>
    <t>Direct and coordinate activities of businesses or departments concerned with the production, pricing, sales, or distribution of products.
Direct administrative activities directly related to making products or providing services.
Direct or coordinate financial or budget activities to fund operations, maximize investments, or increase efficiency.
Monitor suppliers to ensure that they efficiently and effectively provide needed goods or services within budgetary limits.
Maintain laboratory instruments to ensure proper working order and troubleshoot malfunctions when needed.
Prepare staff work schedules and assign specific duties.
Review financial statements, sales or activity reports, or other performance data to measure productivity or goal achievement or to identify areas needing cost reduction or program improvement.
Manage the movement of goods into and out of production facilities to ensure efficiency, effectiveness, or sustainability of operations.
Establish or implement departmental policies, goals, objectives, or procedures in conjunction with board members, organization officials, or staff members.
Plan or direct activities such as sales promotions and coordination with department managers.
Confer with scientists or engineers to conduct analyses of research projects, interpret test results, or develop non-standard tests.</t>
  </si>
  <si>
    <t>Cut and trim meat to prepare for packing.
Inspect meat products for defects, bruises or blemishes and remove them along with any excess fat.
Separate meats and byproducts into specified containers and seal containers.
Use knives, cleavers, meat saws, bandsaws, or other equipment to perform meat cutting and trimming.
Weigh meats and tag containers for weight and contents.</t>
  </si>
  <si>
    <t>Read work orders or examine parts to determine parts or sections of products to be produced.
Trim or remove excess material, using scrapers, knives, or band saws.</t>
  </si>
  <si>
    <t>Review processing schedules or production orders to make decisions concerning inventory requirements, staffing requirements, work procedures, or duty assignments, considering budgetary limitations and time constraints.
Monitor food preparation methods, portion sizes, and garnishing and presentation of food to ensure that food is prepared and presented in an acceptable manner.
Schedule and receive food and beverage deliveries, checking delivery contents to verify product quality and quantity.
Develop budgets or approve expenditures for supplies, materials, or human resources, ensuring that materials, labor, or equipment are used efficiently to meet production targets.
Test cooked food by tasting and smelling it to ensure palatability and flavor conformity.
Set and monitor product standards, examining samples of raw products or directing testing during processing, to ensure finished products are of prescribed quality.
Maintain food and equipment inventories, and keep inventory records.
Coordinate assignments of cooking personnel to ensure economical use of food and timely preparation.
Monitor employee and patron activities to ensure liquor regulations are obeyed.
Plan menus and food utilization, based on anticipated number of guests, nutritional value, palatability, popularity, and costs.
Monitor compliance with health and fire regulations regarding food preparation and serving, and building maintenance in lodging and dining facilities.</t>
  </si>
  <si>
    <t>Coordinate or recommend procedures for facility or equipment maintenance or modification, including the replacement of machines.
Develop budgets or approve expenditures for supplies, materials, or human resources, ensuring that materials, labor, or equipment are used efficiently to meet production targets.
Develop or implement production tracking or quality control systems, analyzing production, quality control, maintenance, or other operational reports to detect production problems.
Direct or coordinate production, processing, distribution, or marketing activities of industrial organizations.
Hire, train, evaluate, or discharge staff or resolve personnel grievances.
Initiate or coordinate inventory or cost control programs.
Institute employee suggestion or involvement programs.
Maintain current knowledge of the quality control field, relying on current literature pertaining to materials use, technological advances, or statistical studies.
Prepare and maintain production reports or personnel records.
Review operations and confer with technical or administrative staff to resolve production or processing problems.
Review plans and confer with research or support staff to develop new products or processes.
Review processing schedules or production orders to make decisions concerning inventory requirements, staffing requirements, work procedures, or duty assignments, considering budgetary limitations and time constraints.
Set and monitor product standards, examining samples of raw products or directing testing during processing, to ensure finished products are of prescribed quality.</t>
  </si>
  <si>
    <t>Monitor operations to ensure that health and safety standards are met.
Calibrate, operate, and maintain sensitive electronic data collection devices.
Comply with the preventive maintenance schedule and plan.¬†
Record and maintain log of well-head gauge pressure readings.
Turn valves to control air or water output of compressors or pumps.
Read, interpret, and adjust monitoring equipment, such as flow meters and pressure or vacuum gauges.
Take actions to avoid potential hazards or obstructions, such as utility lines, other equipment, other workers, or falling objects.
Keep records of material or equipment usage or problems encountered.
Operate and maintain liquid management system pneumatic or electric driven pumps.
Coordinate machine actions with other activities, positioning or moving loads in response to hand or audio signals from crew members.
Advise the facility supervisor of all conditions that might impact operations.
Verify that well field monitoring data conforms to applicable regulations.
Analyze the layout, instrumentation, or function of electric power generating or transmission facilities.</t>
  </si>
  <si>
    <t>Communicate geothermal plant conditions to employees.
Conduct well field site assessments.
Develop operating plans and schedules for geothermal operations.
Develop or manage budgets for geothermal operations.
Identify and evaluate equipment, procedural, or conditional inefficiencies involving geothermal plant systems.
Inspect geothermal plant or injection well fields to verify proper equipment operations.
Monitor geothermal operations, using programmable logic controllers.
Oversee geothermal plant operations, maintenance, and repairs to ensure compliance with applicable standards or regulations.
Perform or direct the performance of preventative maintenance on geothermal plant equipment.
Record, review, or maintain daily logs, reports, maintenance, and other records associated with geothermal operations.
Select and implement corrosion control or mitigation systems for geothermal plants.
Supervise employees in geothermal power plants or well fields.</t>
  </si>
  <si>
    <t>Check hydroelectric operations for compliance with prescribed operating limits, such as loads, voltages, temperatures, lines, or equipment.
Develop or implement policy evaluation procedures for hydroelectric generation activities.
Develop or implement projects to improve efficiency, economy, or effectiveness of hydroelectric plant operations.
Develop or review budgets, annual plans, power contracts, power rates, standing operating procedures, power reviews, or engineering studies.
Direct operations, maintenance, or repair of hydroelectric power facilities.
Identify and communicate power system emergencies.
Inspect hydroelectric facilities, including switchyards, control houses, or relay houses, for normal operation or adherence to safety standards.
Maintain records of hydroelectric facility operations, maintenance, or repairs.
Monitor or inspect hydroelectric equipment, such as hydro-turbines, generators, or control systems.
Perform or direct preventive or corrective containment or cleanup to protect the environment.
Plan or coordinate hydroelectric production operations to meet customer requirements.
Plan or manage hydroelectric plant upgrades.
Provide technical direction in the erection or commissioning of hydroelectric equipment or supporting electrical or mechanical systems.
Respond to problems related to ratepayers, water users, power users, government agencies, educational institutions, or other private or public power resource interests.
Supervise hydropower plant equipment installations, upgrades, or maintenance.
Supervise or monitor hydroelectric facility operations to ensure that generation or mechanical equipment conform to applicable regulations or standards.</t>
  </si>
  <si>
    <t>Add or mix chemicals or ingredients for processing, using hand tools or other devices.
Clean and maintain equipment, using hand tools.
Collect samples of materials or products for laboratory testing.
Compound or process ingredients or dyes, according to formulas.
Dump or pour specified amounts of materials into machinery or equipment.
Examine materials, ingredients, or products visually or with hands to ensure conformance to established standards.
Mix or blend ingredients by starting machines and mixing for specified times.
Observe production or monitor equipment to ensure safe and efficient operation.
Operate or tend machines to mix or blend any of a wide variety of materials, such as spices, dough batter, tobacco, fruit juices, chemicals, livestock feed, food products, color pigments, or explosive ingredients.
Read work orders to determine production specifications or information.
Record operational or production data on specified forms.
Stop mixing or blending machines when specified product qualities are obtained and open valves and start pumps to transfer mixtures.
Tend accessory equipment, such as pumps or conveyors, to move materials or ingredients through production processes.
Test samples of materials or products to ensure compliance with specifications, using test equipment.
Transfer materials, supplies, or products between work areas, using moving equipment or hand tools.
Unload mixtures into containers or onto conveyors for further processing.
Weigh or measure materials, ingredients, or products to ensure conformance to requirements.</t>
  </si>
  <si>
    <t>Clean and smooth molds, cores, and core boxes, and repair surface imperfections.
Form and assemble slab cores around patterns, and position wire in mold sections to reinforce molds, using hand tools and glue.
Move and position workpieces, such as mold sections, patterns, and bottom boards, using cranes, or signal others to move workpieces.
Sift and pack sand into mold sections, core boxes, and pattern contours, using hand or pneumatic ramming tools.
Sprinkle or spray parting agents onto patterns and mold sections to facilitate removal of patterns from molds.</t>
  </si>
  <si>
    <t>Align, fit, and join parts, using bolts and screws or by welding or gluing.
Assemble mechanical, electrical, and electronic components into models or prototypes, using hand tools, power tools, and fabricating machines.
Consult and confer with engineering personnel to discuss developmental problems and to recommend product modifications.
Cut, shape, and form metal parts, using lathes, power saws, snips, power brakes and shears, files, and mallets.
Devise and construct tools, dies, molds, jigs, and fixtures, or modify existing tools and equipment.
Drill, countersink, and ream holes in parts and assemblies for bolts, screws, and other fasteners, using power tools.
Grind, file, and sand parts to finished dimensions.
Inspect and test products to verify conformance to specifications, using precision measuring instruments or circuit testers.
Lay out and mark reference points and dimensions on materials, using measuring instruments and drawing or scribing tools.
Program computer numerical control (CNC) machines to fabricate model parts.
Record specifications, production operations, and final dimensions of models for use in establishing operating standards and procedures.
Rework or alter component model or parts as required to ensure that products meet standards.
Set up and operate machines, such as lathes, drill presses, punch presses, or bandsaws, to fabricate prototypes or models.
Study blueprints, drawings, and sketches to determine material dimensions, required equipment, and operations sequences.
Use computer-aided design (CAD) and computer-aided manufacture (CAM) software or hardware to fabricate model parts.</t>
  </si>
  <si>
    <t>Change worn machine accessories, such as cutting tools or brushes, using hand tools.
Compute data, such as gear dimensions or machine settings, applying knowledge of shop mathematics.
Extract or lift jammed pieces from machines, using fingers, wire hooks, or lift bars.
Inspect workpieces for defects, and measure workpieces to determine accuracy of machine operation, using rules, templates, or other measuring instruments.
Instruct other workers in machine set-up and operation.
Make minor electrical and mechanical repairs and adjustments to machines and notify supervisors when major service is required.
Measure and mark reference points and cutting lines on workpieces, using traced templates, compasses, and rules.
Move controls or mount gears, cams, or templates in machines to set feed rates and cutting speeds, depths, and angles.
Observe machine operation to detect workpiece defects or machine malfunctions, adjusting machines as necessary.
Perform minor machine maintenance, such as oiling or cleaning machines, dies, or workpieces, or adding coolant to machine reservoirs.
Position, adjust, and secure stock material or workpieces against stops, on arbors, or in chucks, fixtures, or automatic feeding mechanisms, manually or using hoists.
Read blueprints or job orders to determine product specifications and tooling instructions and to plan operational sequences.
Record operational data, such as pressure readings, lengths of strokes, feed rates, or speeds.
Select, install, and adjust alignment of drills, cutters, dies, guides, and holding devices, using templates, measuring instruments, and hand tools.
Set machine stops or guides to specified lengths as indicated by scales, rules, or templates.
Set up and operate machines, such as lathes, cutters, shears, borers, millers, grinders, presses, drills, or auxiliary machines, to make metallic and plastic workpieces.
Start machines and turn handwheels or valves to engage feeding, cooling, and lubricating mechanisms.</t>
  </si>
  <si>
    <t>Build jigs that can be used as guides for assembling oversized or special types of box shooks.
Construct wooden models, patterns, templates, full scale mock-ups, and molds for parts of products and production tools.
Fabricate work aids such as scrapers or templates.
Fit, fasten, and assemble wood parts together to form patterns, models, or sections, using glue, nails, dowels, bolts, screws, and other fasteners.
Maintain pattern records for reference.
Mark identifying information on patterns, parts, and templates to indicate assembly methods and details.
Plan, lay out, and draw outlines of units, sectional patterns, or full-scale mock-ups of products.
Read blueprints, drawings, or written specifications, and consult with designers to determine sizes and shapes of patterns and required machine setups.
Select wooden stock, determine layouts, and mark layouts of parts on stock, using precision equipment such as scribers, squares, and protractors.
Set up, operate, and adjust a variety of woodworking machines such as bandsaws and planers to cut and shape sections, parts, and patterns, according to specifications.
Trim, smooth, and shape surfaces, and plane, shave, file, scrape, and sand models to attain specified shapes, using hand tools.
Verify dimensions and contours of models during hand-forming processes, using templates and measuring devices.</t>
  </si>
  <si>
    <t>Compute layout dimensions, and determine and mark reference points on metal stock or workpieces for further processing, such as welding and assembly.
Design and prepare templates of wood, paper, or metal.
Fit and align fabricated parts to be welded or assembled.
Lay out and fabricate metal structural parts such as plates, bulkheads, and frames.
Lift and position workpieces in relation to surface plates, manually or with hoists, and using parallel blocks and angle plates.
Locate center lines and verify template positions, using measuring instruments such as gauge blocks, height gauges, and dial indicators.
Mark curves, lines, holes, dimensions, and welding symbols onto workpieces, using scribes, soapstones, punches, and hand drills.
Plan and develop layouts from blueprints and templates, applying knowledge of trigonometry, design, effects of heat, and properties of metals.
Plan locations and sequences of cutting, drilling, bending, rolling, punching, and welding operations, using compasses, protractors, dividers, and rules.</t>
  </si>
  <si>
    <t>Compute dimensions, tolerances, and angles of workpieces or machines according to specifications and knowledge of metal properties and shop mathematics.
Mount attachments and tools, such as pantographs, engravers, or routers, to perform other operations, such as drilling or boring.
Move controls to set cutting specifications, to position cutting tools and workpieces in relation to each other, and to start machines.
Move cutters or material manually or by turning handwheels, or engage automatic feeding mechanisms to mill workpieces to specifications.
Observe milling or planing machine operation, and adjust controls to ensure conformance with specified tolerances.
Position and secure workpieces on machines, using holding devices, measuring instruments, hand tools, and hoists.
Record production output.
Remove workpieces from machines, and check to ensure that they conform to specifications, using measuring instruments such as microscopes, gauges, calipers, and micrometers.
Replace worn tools, using hand tools, and sharpen dull tools, using bench grinders.
Select and install cutting tools and other accessories according to specifications, using hand tools or power tools.
Select cutting speeds, feed rates, and depths of cuts, applying knowledge of metal properties and shop mathematics.
Study blueprints, layouts, sketches, or work orders to assess workpiece specifications and to determine tooling instructions, tools and materials needed, and sequences of operations.
Turn valves or pull levers to start and regulate the flow of coolant or lubricant to work areas.
Verify alignment of workpieces on machines, using measuring instruments such as rules, gauges, or calipers.</t>
  </si>
  <si>
    <t>Monitor or inspect hydroelectric equipment, such as hydro-turbines, generators, or control systems.
Check hydroelectric operations for compliance with prescribed operating limits, such as loads, voltages, temperatures, lines, or equipment.
Supervise or monitor hydroelectric facility operations to ensure that generation or mechanical equipment conform to applicable regulations or standards.
Inspect hydroelectric facilities, including switchyards, control houses, or relay houses, for normal operation or adherence to safety standards.
Supervise hydropower plant equipment installations, upgrades, or maintenance.</t>
  </si>
  <si>
    <t>Analyze quality control test results and provide feedback and interpretation to production management or staff.
Collect and analyze production samples to evaluate quality.
Communicate quality control information to all relevant organizational departments, outside vendors, or contractors.
Coordinate the selection and implementation of quality control equipment, such as inspection gauges.
Create and implement inspection and testing criteria or procedures.
Direct product testing activities throughout production cycles.
Direct the tracking of defects, test results, or other regularly reported quality control data.
Document testing procedures, methodologies, or criteria.
Generate and maintain quality control operating budgets.
Identify critical points in the manufacturing process and specify sampling procedures to be used at these points.
Identify quality problems or areas for improvement and recommend solutions.
Instruct staff in quality control and analytical procedures.
Instruct vendors or contractors on quality guidelines, testing procedures, or ways to eliminate deficiencies.
Monitor performance of quality control systems to ensure effectiveness and efficiency.
Oversee workers including supervisors, inspectors, or laboratory workers engaged in testing activities.
Participate in the development of product specifications.
Produce reports regarding nonconformance of products or processes, daily production quality, root cause analyses, or quality trends.
Review and update standard operating procedures or quality assurance manuals.
Review quality documentation necessary for regulatory submissions and inspections.
Review statistical studies, technological advances, or regulatory standards and trends to stay abreast of issues in the field of quality control.
Verify that raw materials, purchased parts or components, in-process samples, and finished products meet established testing and inspection standards.</t>
  </si>
  <si>
    <t>Drain, transfer, or remove molten metal from furnaces, and place it into molds, using hoists, pumps, or ladles.
Draw smelted metal samples from furnaces or kettles for analysis, and calculate types and amounts of materials needed to ensure that materials meet specifications.
Inspect furnaces and equipment to locate defects and wear.
Kindle fires, and shovel fuel and other materials into furnaces or onto conveyors by hand, with hoists, or by directing crane operators.
Observe air and temperature gauges or metal color and fluidity, and turn fuel valves or adjust controls to maintain required temperatures.
Operate controls to move or discharge metal workpieces from furnaces.
Record production data, and maintain production logs.
Regulate supplies of fuel and air, or control flow of electric current and water coolant to heat furnaces and adjust temperatures.
Weigh materials to be charged into furnaces, using scales.</t>
  </si>
  <si>
    <t>Develop processes or procedures for wind operations, including transitioning from construction to commercial operations.
Develop relationships and communicate with customers, site managers, developers, land owners, authorities, utility representatives, or residents.
Establish goals, objectives, or priorities for wind field operations.
Estimate costs associated with operations, including repairs or preventive maintenance.
Maintain operations records, such as work orders, site inspection forms, or other documentation.
Manage warranty repair or replacement services.
Monitor and maintain records of daily facility operations.
Order parts, tools, or equipment needed to maintain, restore, or improve wind field operations.
Oversee the maintenance of wind field equipment or structures, such as towers, transformers, electrical collector systems, roadways, or other site assets.
Prepare wind field operational budgets.
Provide technical support to wind field customers, employees, or subcontractors.
Recruit or select wind operations employees, contractors, or subcontractors.
Review, negotiate, or approve wind farm contracts.
Supervise employees or subcontractors to ensure quality of work or adherence to safety regulations or policies.
Track and maintain records for wind operations, such as site performance, downtime events, parts usage, or substation events.
Train or coordinate the training of employees in operations, safety, environmental issues, or technical issues.</t>
  </si>
  <si>
    <t>Coordinate or direct development, energy assessment, engineering, or construction activities to ensure that wind project needs and objectives are met.
Create wind energy project plans, including project scope, goals, tasks, resources, schedules, costs, contingencies, or other project information.
Develop scope of work for wind project functions, such as design, site assessment, environmental studies, surveying, or field support services.
Lead or support negotiations involving tax agreements or abatements, power purchase agreements, land use, or interconnection agreements.
Manage site assessments or environmental studies for wind fields.
Manage wind project costs to stay within budget limits.
Prepare or assist in the preparation of applications for environmental, building, or other required permits.
Prepare requests for proposals (RFPs) for wind project construction or equipment acquisition.
Prepare wind project documentation, including diagrams or layouts.
Provide technical support for the design, construction, or commissioning of wind farm projects.
Provide verbal or written project status reports to project teams, management, subcontractors, customers, or owners.
Review civil design, engineering, or construction technical documentation to ensure compliance with applicable government or industrial codes, standards, requirements, or regulations.
Review or evaluate proposals or bids to make recommendations regarding awarding of contracts.
Supervise the work of subcontractors or consultants to ensure quality and conformance to specifications or budgets.
Update schedules, estimates, forecasts, or budgets for wind projects.</t>
  </si>
  <si>
    <t>Adjust controls to position rod and to regulate flux level, reactor period, coolant temperature, or rate of power flow, following standard procedures.
Develop or implement actions such as lockouts, tagouts, or clearances to allow equipment to be safely repaired.
Dispatch orders or instructions to personnel through radiotelephone or intercommunication systems to coordinate auxiliary equipment operation.
Implement operational procedures, such as those controlling start-up or shut-down activities.
Monitor all systems for normal running conditions, performing activities such as checking gauges to assess output or the effects of generator loading on other equipment.
Monitor or operate boilers, turbines, wells, or auxiliary power plant equipment.
Note malfunctions of equipment, instruments, or controls and report these conditions to supervisors.
Operate nuclear power reactors in accordance with policies and procedures to protect workers from radiation and to ensure environmental safety.
Record operating data, such as the results of surveillance tests.
Respond to system or unit abnormalities, diagnosing the cause, and recommending or taking corrective action.</t>
  </si>
  <si>
    <t>Adjust lenses and frames to correct alignment.
Assemble eyeglass frames and attach shields, nose pads, and temple pieces, using pliers, screwdrivers, and drills.
Clean finished lenses and eyeglasses, using cloths and solvents.
Examine prescriptions, work orders, or broken or used eyeglasses to determine specifications for lenses, contact lenses, or other optical elements.
Inspect, weigh, and measure mounted or unmounted lenses after completion to verify alignment and conformance to specifications, using precision instruments.
Mount and secure lens blanks or optical lenses in holding tools or chucks of cutting, polishing, grinding, or coating machines.
Mount, secure, and align finished lenses in frames or optical assemblies, using precision hand tools.
Position and adjust cutting tools to specified curvature, dimensions, and depth of cut.
Repair broken parts, using precision hand tools and soldering irons.
Select lens blanks, molds, tools, and polishing or grinding wheels, according to production specifications.
Set dials and start machines to polish lenses or hold lenses against rotating wheels to polish them manually.
Set up machines to polish, bevel, edge, or grind lenses, flats, blanks, or other precision optical elements.
Shape lenses appropriately so that they can be inserted into frames.</t>
  </si>
  <si>
    <t>Apply coatings, such as paint, ink, or lacquer, to protect or decorate workpiece surfaces, using spray guns, pens, or brushes.
Clean and maintain tools and equipment, using solvents, brushes, and rags.
Examine finished surfaces of workpieces to verify conformance to specifications and retouch any defective areas.
Read job orders and inspect workpieces to determine work procedures and materials required.</t>
  </si>
  <si>
    <t>Adjust machine components and machine tension and pressure according to size or processing angle of product.
Attach identification labels to finished packaged items, or cut stencils and stencil information on containers, such as lot numbers or shipping destinations.
Clean and remove damaged or otherwise inferior materials to prepare raw products for processing.
Clean, oil, and make minor adjustments or repairs to machinery and equipment, such as opening valves or setting guides.
Count and record finished and rejected packaged items.
Inspect and remove defective products and packaging material.
Monitor the production line, watching for problems such as pile-ups, jams, or glue that isn't sticking properly.
Observe machine operations to ensure quality and conformity of filled or packaged products to standards.
Package the product in the form in which it will be sent out, for example, filling bags with flour from a chute or spout.
Regulate machine flow, speed, or temperature.
Remove finished packaged items from machine and separate rejected items.
Secure finished packaged items by hand tying, sewing, gluing, stapling, or attaching fastener.
Sort, grade, weigh, and inspect products, verifying and adjusting product weight or measurement to meet specifications.
Stack finished packaged items, or wrap protective material around each item, and pack the items in cartons or containers.
Start machine by engaging controls.
Stock and sort product for packaging or filling machine operation, and replenish packaging supplies, such as wrapping paper, plastic sheet, boxes, cartons, glue, ink, or labels.
Stop or reset machines when malfunctions occur, clear machine jams, and report malfunctions to a supervisor.
Supply materials to spindles, conveyors, hoppers, or other feeding devices and unload packaged product.
Tend or operate machine that packages product.</t>
  </si>
  <si>
    <t>Add metal to molds to compensate for shrinkage.
Collect samples, or signal workers to sample metal for analysis.
Examine molds to ensure they are clean, smooth, and properly coated.
Load specified amounts of metal and flux into furnaces or clay crucibles.
Position equipment such as ladles, grinding wheels, pouring nozzles, or crucibles, or signal other workers to position equipment.
Pour and regulate the flow of molten metal into molds and forms to produce ingots or other castings, using ladles or hand-controlled mechanisms.
Pull levers to lift ladle stoppers and to allow molten steel to flow into ingot molds to specified heights.
Read temperature gauges and observe color changes, adjusting furnace flames, torches, or electrical heating units as necessary to melt metal to specifications.
Remove metal ingots or cores from molds, using hand tools, cranes, and chain hoists.
Repair and maintain metal forms and equipment, using hand tools, sledges, and bars.
Skim slag or remove excess metal from ingots or equipment, using hand tools, strainers, rakes, or burners, collecting scrap for recycling.
Transport metal ingots to storage areas, using forklifts.</t>
  </si>
  <si>
    <t>Calculate load estimates or equipment requirements to determine required control settings.
Control, monitor, or operate equipment that regulates or distributes electricity or steam, using data obtained from instruments or computers.
Coordinate with engineers, planners, field personnel, or other utility workers to provide information such as clearances, switching orders, or distribution process changes.
Distribute or regulate the flow of power between entities, such as generating stations, substations, distribution lines, or users, keeping track of the status of circuits or connections.
Manipulate controls to adjust or activate power distribution equipment or machines.
Prepare switching orders that will isolate work areas without causing power outages, referring to drawings of power systems.
Record and compile operational data, such as chart or meter readings, power demands, or usage and operating times, using transmission system maps.
Respond to emergencies, such as transformer or transmission line failures, and route current around affected areas.</t>
  </si>
  <si>
    <t>Disassemble machines to maintain, repair, or replace broken or worn parts, using hand or power tools.
Observe operation of various machines to detect and correct machine malfunctions such as improper forming, glue flow, or pasteboard tension.
Start machines and move controls to regulate tension on pressure rolls, to synchronize speed of machine components, and to adjust temperatures of glue or paraffin.</t>
  </si>
  <si>
    <t>Clean or maintain photoprocessing or darkroom equipment, using ultrasonic equipment or cleaning and rinsing solutions.
Create prints according to customer specifications and laboratory protocols.
Examine developed prints for defects, such as broken lines, spots, or blurs.
Fill tanks of processing machines with solutions such as developer, dyes, stop-baths, fixers, bleaches, or washes.
Load circuit boards, racks or rolls of film, negatives, or printing paper into processing or printing machines.
Load digital images onto computers directly from cameras or from storage devices, such as flash memory cards or universal serial bus (USB) devices.
Maintain records, such as quantities or types of processing completed, materials used, or customer charges.
Measure and mix chemicals to prepare solutions for processing, according to formulas.
Monitor equipment operation to detect malfunctions.
Operate scanners or related computer equipment to digitize negatives, photographic prints, or other images.
Operate special equipment to perform tasks such as transferring film to videotape or producing photographic enlargements.
Produce color or black-and-white photographs, negatives, or slides, applying standard photographic reproduction techniques and procedures.
Read work orders to determine required processes, techniques, materials, or equipment.
Reprint originals for enlargement or in sections to be pieced together.
Review computer-processed digital images for quality.
Select digital images for printing, specify number of images to be printed, and direct to printer, using computer software.
Set or adjust machine controls, according to specifications, type of operation, or material requirements.</t>
  </si>
  <si>
    <t>Adjust dials to regulate flow of current and voltage supplied to terminals to control plating processes.
Examine completed objects to determine thicknesses of metal deposits, or measure thicknesses by using instruments such as micrometers.
Immerse workpieces in coating solutions or liquid metal or plastic for specified times.
Inspect coated or plated areas for defects, such as air bubbles or uneven coverage.
Maintain production records.
Observe gauges to ensure that machines are operating properly, making adjustments or stopping machines when problems occur.
Remove excess materials or impurities from objects, using air hoses or grinding machines.
Remove objects from solutions at periodic intervals and observe objects to verify conformance to specifications.
Rinse coated objects in cleansing liquids and dry them with cloths, centrifugal driers, or by tumbling in sawdust-filled barrels.
Set up, operate, or tend plating or coating machines to coat metal or plastic products with chromium, zinc, copper, cadmium, nickel, or other metal to protect or decorate surfaces.</t>
  </si>
  <si>
    <t>Design clay forms and molds, and decorations for forms.
Examine finished ware for defects and measure dimensions, using rule and thickness gauge.
Maintain supplies of tools, equipment, and materials, and order additional supplies as needed.
Mix and apply glazes, and load glazed pieces into kilns for firing.
Move pieces from wheels so that they can dry.
Perform test-fires of pottery to determine how to achieve specific colors and textures.
Position balls of clay in centers of potters' wheels, and start motors or pump treadles with feet to revolve wheels.
Press thumbs into centers of revolving clay to form hollows, and press on the inside and outside of emerging clay cylinders with hands and fingers, gradually raising and shaping clay to desired forms and sizes.
Pull wires through bases of articles and wheels to separate finished pieces.
Raise and shape clay into wares such as vases and pitchers, on revolving wheels, using hands, fingers, and thumbs.
Verify accuracy of shapes and sizes of objects, using calipers and templates.</t>
  </si>
  <si>
    <t>Adjust controls to generate specified electrical power or to regulate the flow of power between generating stations and substations.
Clean, lubricate, or maintain equipment, such as generators, turbines, pumps, or compressors, to prevent failure or deterioration.
Communicate with systems operators to regulate and coordinate line voltages and transmission loads and frequencies.
Control generator output to match the phase, frequency, or voltage of electricity supplied to panels.
Control or maintain auxiliary equipment, such as pumps, fans, compressors, condensers, feedwater heaters, filters, or chlorinators, to supply water, fuel, lubricants, air, or auxiliary power.
Control power generating equipment, including boilers, turbines, generators, or reactors, using control boards or semi-automatic equipment.
Inspect records or log book entries or communicate with plant personnel to assess equipment operating status.
Make adjustments or minor repairs, such as tightening leaking gland or pipe joints.
Monitor power plant equipment and indicators to detect evidence of operating problems.
Open and close valves and switches in sequence to start or shut down auxiliary units.
Place standby emergency electrical generators on line in emergencies and monitor the temperature, output, and lubrication of the system.
Record and compile operational data by completing and maintaining forms, logs, or reports.
Regulate equipment operations and conditions, such as water levels, based on instrument data or from computers.
Start or stop generators, auxiliary pumping equipment, turbines, or other power plant equipment as necessary.</t>
  </si>
  <si>
    <t>Adjust ink fountain flow rates.
Change press plates, blankets, or cylinders, as required.
Clean ink fountains, plates, or printing unit cylinders when press runs are completed.
Clean or oil presses or make minor repairs, using hand tools.
Collect and inspect random samples during print runs to identify any necessary adjustments.
Examine job orders to determine quantities to be printed, stock specifications, colors, or special printing instructions.
Feed paper through press cylinders and adjust feed and tension controls.
Load presses with paper and make necessary adjustments, according to paper size.
Maintain time or production records.
Monitor automated press operation systems and respond to fault, error, or alert messages.
Obtain or mix inks and fill ink fountains.
Secure printing plates to printing units and adjust tolerances.
Start presses and pull proofs to check for ink coverage and density, alignment, and registration.
Verify that paper and ink meet the specifications for a given job.</t>
  </si>
  <si>
    <t>Collect product samples by turning bleeder valves, or by lowering containers into tanks to obtain oil samples.
Conduct general housekeeping of units, including wiping up oil spills and performing general cleaning duties.
Control or operate manifold and pumping systems to circulate liquids through a petroleum refinery.
Inspect pipelines, tightening connections and lubricating valves as necessary.
Maintain and repair equipment, or report malfunctioning equipment to supervisors so that repairs can be scheduled.
Monitor process indicators, instruments, gauges, and meters to detect and report any possible problems.
Operate auxiliary equipment and control multiple processing units during distilling or treating operations, moving controls that regulate valves, pumps, compressors, and auxiliary equipment.
Operate control panels to coordinate and regulate process variables such as temperature and pressure, and to direct product flow rate, according to process schedules.
Patrol units to monitor the amount of oil in storage tanks, and to verify that activities and operations are safe, efficient, and in compliance with regulations.
Plan movement of products through lines to processing, storage, and shipping units, using knowledge of system interconnections and capacities.
Read and analyze specifications, schedules, logs, test results, and laboratory recommendations to determine how to set equipment controls to produce the required qualities and quantities of products.
Read automatic gauges at specified intervals to determine the flow rate of oil into or from tanks, and the amount of oil in tanks.
Record and compile operating data, instrument readings, documentation, and results of laboratory analyses.
Signal other workers by telephone or radio to operate pumps, open and close valves, and check temperatures.
Start pumps and open valves or use automated equipment to regulate the flow of oil in pipelines and into and out of tanks.
Synchronize activities with other pumphouses to ensure a continuous flow of products and a minimum of contamination between products.
Verify that incoming and outgoing products are moving through the correct meters, and that meters are working properly.</t>
  </si>
  <si>
    <t>Enter, position, and alter text size, using computers, to make up and arrange pages so that printed materials can be produced.
Enter, store, and retrieve information on computer-aided equipment.
Generate prepress proofs in digital or other format to approximate the appearance of the final printed piece.
Maintain, adjust, and clean equipment, and perform minor repairs.
Operate and maintain laser plate-making equipment that converts electronic data to plates without the use of film.
Perform "preflight" check of required font, graphic, text and image files to ensure completeness prior to delivery to printer.
Proofread and perform quality control of text and images.</t>
  </si>
  <si>
    <t>Cut and file pieces of jewelry such as rings, brooches, bracelets, and lockets.
Examine articles to determine the nature of defects requiring repair, such as dents, uneven bottoms, scratches, or holes.
Pierce and cut open designs in ornamentation, using hand drills and scroll saws.
Polish articles by hand or by using a polishing wheel.
Position and align auxiliary parts in jigs and join parts, using solder and blowtorches.
Shape and straighten damaged or twisted articles by hand or using pliers.
Solder parts together or fill holes and cracks with metal solder, using gas torches.</t>
  </si>
  <si>
    <t>Assemble pattern sections, using hand tools, bolts, screws, rivets, glue, or welding equipment.
Clean and finish patterns or templates, using emery cloths, files, scrapers, and power grinders.
Construct platforms, fixtures, and jigs for holding and placing patterns.
Mark identification numbers or symbols onto patterns or templates.
Read and interpret blueprints or drawings of parts to be cast or patterns to be made, compute dimensions, and plan operational sequences.
Repair and rework templates and patterns.
Set up and operate machine tools, such as milling machines, lathes, drill presses, and grinders, to machine castings or patterns.
Verify conformance of patterns or template dimensions to specifications, using measuring instruments such as calipers, scales, and micrometers.</t>
  </si>
  <si>
    <t>Adjust controls on infrared ovens, heat lamps, portable ventilators, or exhaust units to speed the drying of vehicles between coats.
Allow the sprayed product to dry and touch up any missed spots.
Apply primer over any repairs made to vehicle surfaces.
Apply rust-resistant undercoats and caulk and seal seams.
Buff and wax the finished paintwork.
Clean equipment and work areas.
Disassemble, clean, and reassemble sprayers or power equipment, using solvents, wire brushes, and cloths.
Dispose of hazardous waste in an appropriate manner.
Fill small dents or scratches with body fillers and smooth surfaces to prepare vehicles for painting.
Mix paints to match color specifications or vehicles' original colors, stirring or thinning paints, using spatulas or power mixing equipment.
Monitor painting operations to identify flaws, such as blisters or streaks, and correct their causes.
Operate lifting or moving devices to move equipment or materials to access areas to be painted.
Pour paint into spray guns and adjust nozzles and paint mixes for proper paint flow and coating thickness.
Remove accessories, such as chrome or mirrors, from vehicles and mask other surfaces with tape or paper to protect them from paint.
Remove grease, dirt, paint, or rust from vehicle surfaces in preparation for paint application, using abrasives, solvents, brushes, blowtorches, washing tanks, or sandblasters.
Sand and apply sealer to properly dried vehicle finish.
Sand vehicle surfaces between coats of paint or primer to remove flaws and enhance adhesion for subsequent coats.
Select paint according to company requirements and match paint colors, following specified color charts.
Select the correct spray gun system for the material being applied.
Set up portable equipment, such as ventilators, exhaust units, ladders, or scaffolding.
Spray prepared surfaces with specified amounts of primers and decorative or finish coatings.
Use brush to hand-paint areas in need of retouching or unreachable with a spray gun.</t>
  </si>
  <si>
    <t>Compute dimensions, areas, volumes, and weights.
Construct wooden models, templates, full scale mock-ups, jigs, or molds for shaping parts of products.
Correct patterns to compensate for defects in castings.
Finish completed products or models with shellac, lacquer, wax, or paint.
Fit, fasten, and assemble wood parts together to form patterns, models, or sections, using glue, nails, dowels, bolts, and screws.
Glue fillets along interior angles of patterns.
Inventory equipment and supplies, ordering parts and tools as necessary.
Lay out patterns on wood stock and draw outlines of units, sectional patterns, or full-scale mock-ups of products, based on blueprint specifications and sketches, and using marking and measuring devices.
Maintain pattern records for reference.
Mark identifying information such as colors or codes on patterns, parts, and templates to indicate assembly methods.
Read blueprints, drawings, or written specifications to determine sizes and shapes of patterns and required machine setups.
Repair broken or damaged patterns.
Select lumber to be used for patterns.
Set up, operate, and adjust a variety of woodworking machines such as bandsaws and lathes to cut and shape sections, parts, and patterns, according to specifications.
Trim, smooth, and shape surfaces, and plane, shave, file, scrape, and sand models to attain specified shapes, using hand tools.
Verify dimensions of completed patterns, using templates, straightedges, calipers, or protractors.</t>
  </si>
  <si>
    <t>Help production workers by performing duties of lesser skill, such as supplying or holding materials or tools, or cleaning work areas and equipment.
Lift raw materials, finished products, and packed items, manually or using hoists.
Load and unload items from machines, conveyors, and conveyances.
Observe equipment operations so that malfunctions can be detected, and notify operators of any malfunctions.
Pack and store materials and products.
Place products in equipment or on work surfaces for further processing, inspecting, or wrapping.
Remove products, machine attachments, or waste material from machines.
Transfer finished products, raw materials, tools, or equipment between storage and work areas of plants and warehouses, by hand or using hand trucks or powered lift trucks.</t>
  </si>
  <si>
    <t>Fill or remove product from trays, carts, hoppers, or equipment, using scoops, peels, or shovels, or by hand.
Observe flow of materials and listen for machine malfunctions, such as jamming or spillage, and notify supervisors if corrective actions fail.
Observe temperature, humidity, pressure gauges, and product samples and adjust controls, such as thermostats and valves, to maintain prescribed operating conditions for specific stages.
Observe, feel, taste, or otherwise examine products during and after processing to ensure conformance to standards.
Operate or tend equipment that roasts, bakes, dries, or cures food items such as cocoa and coffee beans, grains, nuts, and bakery products.
Read work orders to determine quantities and types of products to be baked, dried, or roasted.
Record production data, such as weight and amount of product processed, type of product, and time and temperature of processing.
Set temperature and time controls, light ovens, burners, driers, or roasters, and start equipment, such as conveyors, cylinders, blowers, driers, or pumps.
Signal coworkers to synchronize flow of materials.
Weigh or measure products, using scale hoppers or scale conveyors.</t>
  </si>
  <si>
    <t>Clean recycling yard by sweeping, raking, picking up broken glass and loose paper debris, or moving barrels and bins.
Clean, inspect, or lubricate recyclable collection equipment or perform routine maintenance or minor repairs on recycling equipment, such as star gears, finger sorters, destoners, belts, and grinders.
Operate forklifts, pallet jacks, power lifts, or front-end loaders to load bales, bundles, or other heavy items onto trucks for shipping to smelters or other recycled materials processing facilities.
Sort materials, such as metals, glass, wood, paper or plastics, into appropriate containers for recycling.
Sort metals to separate high-grade metals, such as copper, brass, and aluminum, for recycling.</t>
  </si>
  <si>
    <t>Process or interpret signals or sensor data.
Debug robotics programs.
Build, configure, or test robots or robotic applications.
Write algorithms or programming code for ad hoc robotic applications.
Confer with engineers, production personnel, or others to resolve robot operation problems.
Observe robots remotely and being ready to assist in unexpected situations.
Oversee the robots during their autonomous operations.
Log and report any issues to relevant teams.
Design robotic systems, such as automatic vehicle control, autonomous vehicles, advanced displays, advanced sensing, robotic platforms, computer vision, or telematics systems.
Conduct research into the feasibility, design, operation, or performance of robotic mechanisms, components, or systems, such as planetary rovers, multiple mobile robots, reconfigurable robots, or man-machine interactions.
Provide ongoing technical support for robotic systems.
Review or approve designs, calculations, or cost estimates.
Document robotic application development, maintenance, or changes.
Design automated robotic systems to increase production volume or precision in high-throughput operations, such as automated ribonucleic acid (RNA) analysis or sorting, moving, or stacking production materials.</t>
  </si>
  <si>
    <t>Activate shears and grinders to trim workpieces.
Adjust and correct machine set-ups to reduce thicknesses, reshape products, and eliminate product defects.
Calculate draft space and roll speed for each mill stand to plan rolling sequences and specified dimensions and tempers.
Direct and train other workers to change rolls, operate mill equipment, remove coils and cobbles, and band and load material.
Examine, inspect, and measure raw materials and finished products to verify conformance to specifications.
Fill oil cups, adjust valves, and observe gauges to control flow of metal coolants and lubricants onto workpieces.
Install equipment such as guides, guards, gears, cooling equipment, and rolls, using hand tools.
Manipulate controls and observe dial indicators to monitor, adjust, and regulate speeds of machine mechanisms.
Monitor machine cycles and mill operation to detect jamming and to ensure that products conform to specifications.
Position, align, and secure arbors, spindles, coils, mandrels, dies, and slitting knives.
Read rolling orders, blueprints, and mill schedules to determine setup specifications, work sequences, product dimensions, and installation procedures.
Record mill production on schedule sheets.
Set distance points between rolls, guides, meters, and stops, according to specifications.
Signal and assist other workers to remove and position equipment, fill hoppers, and feed materials into machines.
Start operation of rolling and milling machines to flatten, temper, form, and reduce sheet metal sections and to produce steel strips.</t>
  </si>
  <si>
    <t>Adjust saw blades, using wrenches and rulers, or by turning handwheels or pressing pedals, levers, or panel buttons.
Clear machine jams, using hand tools.
Guide workpieces against saws, saw over workpieces by hand, or operate automatic feeding devices to guide cuts.
Inspect and measure workpieces to mark for cuts and to verify the accuracy of cuts, using rulers, squares, or caliper rules.
Inspect stock for imperfections or to estimate grades or qualities of stock or workpieces.
Lubricate or clean machines, using wrenches, grease guns, or solvents.
Monitor sawing machines, adjusting speed and tension and clearing jams to ensure proper operation.
Mount and bolt sawing blades or attachments to machine shafts.
Set up, operate, or tend saws or machines that cut or trim wood to specified dimensions, such as circular saws, band saws, multiple-blade sawing machines, scroll saws, ripsaws, or crozer machines.
Sharpen blades or replace defective or worn blades or bands, using hand tools.</t>
  </si>
  <si>
    <t>Cut, shape, and finish rough blocks of building or monumental stone, according to diagrams or patterns.
Drill holes and cut or carve moldings and grooves in stone, according to diagrams and patterns.
Lay out designs or dimensions from sketches or blueprints on stone surfaces, by freehand or by transferring them from tracing paper, using scribes or chalk and measuring instruments.
Move fingers over surfaces of carvings to ensure smoothness of finish.
Select chisels, pneumatic or surfacing tools, or sandblasting nozzles and determine sequence of use.
Shape, trim, or touch up roughed-out designs with appropriate tools to finish carvings.
Verify depths and dimensions of cuts or carvings to ensure adherence to specifications, blueprints, or models, using measuring instruments.</t>
  </si>
  <si>
    <t>Activate valves to maintain required amounts of water in boilers, to adjust supplies of combustion air, and to control the flow of fuel into burners.
Adjust controls and/or valves on equipment to provide power, and to regulate and set operations of system or industrial processes.
Check the air quality of ventilation systems and make adjustments to ensure compliance with mandated safety codes.
Clean and lubricate boilers and auxiliary equipment and make minor adjustments as needed, using hand tools.
Contact equipment manufacturers or appropriate specialists when necessary to resolve equipment problems.
Develop operation, safety, and maintenance procedures or assist in their development.
Install burners and auxiliary equipment, using hand tools.
Maintain daily logs of operation, maintenance, and safety activities, including test results, instrument readings, and details of equipment malfunctions and maintenance work.
Monitor and inspect equipment, computer terminals, switches, valves, gauges, alarms, safety devices, and meters to detect leaks or malfunctions and to ensure that equipment is operating efficiently and safely.
Monitor boiler water, chemical, and fuel levels, and make adjustments to maintain required levels.
Observe and interpret readings on gauges, meters, and charts registering various aspects of boiler operation to ensure that boilers are operating properly.
Operate or tend stationary engines, boilers, and auxiliary equipment, such as pumps, compressors, or air-conditioning equipment, to supply and maintain steam or heat for buildings, marine vessels, or pneumatic tools.
Perform or arrange for repairs, such as complete overhauls, replacement of defective valves, gaskets, or bearings, or fabrication of new parts.
Switch from automatic to manual controls and isolate equipment mechanically and electrically to allow for safe inspection and repair work.
Test boiler water quality or arrange for testing and take necessary corrective action, such as adding chemicals to prevent corrosion and harmful deposits.
Weigh, measure, and record fuel used.</t>
  </si>
  <si>
    <t>Clean and maintain equipment, including replacing etching and rinsing solutions and cleaning bath containers and work area.
Clean semiconductor wafers using cleaning equipment, such as chemical baths, automatic wafer cleaners, or blow-off wands.
Inspect materials, components, or products for surface defects and measure circuitry, using electronic test equipment, precision measuring instruments, microscope, and standard procedures.
Load and unload equipment chambers and transport finished product to storage or to area for further processing.
Maintain processing, production, and inspection information and reports.
Manipulate valves, switches, and buttons, or key commands into control panels to start semiconductor processing cycles.
Place semiconductor wafers in processing containers or equipment holders, using vacuum wand or tweezers.
Study work orders, instructions, formulas, and processing charts to determine specifications and sequence of operations.</t>
  </si>
  <si>
    <t>Clean or sterilize tanks, screens, inflow pipes, production areas, or equipment, using hoses, brushes, scrapers, or chemical solutions.
Collect samples of materials or products for laboratory analysis.
Communicate processing instructions to other workers.
Dump, pour, or load specified amounts of refined or unrefined materials into equipment or containers for further processing or storage.
Examine samples to verify qualities such as clarity, cleanliness, consistency, dryness, or texture.
Inspect machines or equipment for hazards, operating efficiency, malfunctions, wear, or leaks.
Maintain logs of instrument readings, test results, or shift production for entry in computer databases.
Monitor material flow or instruments such as temperature or pressure gauges, indicators, or meters to ensure optimal processing conditions.
Remove clogs, defects, or impurities from machines, tanks, conveyors, screens, or other processing equipment.
Set up or adjust machine controls to regulate conditions such as material flow, temperature, or pressure.
Start agitators, shakers, conveyors, pumps, or centrifuge machines.
Turn valves or move controls to admit, drain, separate, filter, clarify, mix, or transfer materials.
Turn valves to pump sterilizing solutions or rinse water through pipes or equipment or to spray vats with atomizers.</t>
  </si>
  <si>
    <t>Cut excess thread or material from shoe parts, using scissors or knives.
Perform routine equipment maintenance such as cleaning and lubricating machines or replacing broken needles.
Remove and examine shoes, shoe parts, and designs to verify conformance to specifications such as proper embedding of stitches in channels.
Study work orders or shoe part tags to obtain information about workloads, specifications, and the types of materials to be used.</t>
  </si>
  <si>
    <t>Align and fit parts according to specifications, using jacks, turnbuckles, wedges, drift pins, pry bars, and hammers.
Design and construct templates and fixtures, using hand tools.
Erect ladders and scaffolding to fit together large assemblies.
Hammer, chip, and grind workpieces to cut, bend, and straighten metal.
Heat-treat parts, using acetylene torches.
Lay out and examine metal stock or workpieces to be processed to ensure that specifications are met.
Lift or move materials and finished products, using large cranes.
Locate and mark workpiece bending and cutting lines, allowing for stock thickness, machine and welding shrinkage, and other component specifications.
Mark reference points onto floors or face blocks and transpose them to workpieces, using measuring devices, squares, chalk, and soapstone.
Move parts into position, manually or with hoists or cranes.
Position or tighten braces, jacks, clamps, ropes, or bolt straps, or bolt parts in position for welding or riveting.
Position, align, fit, and weld parts to form complete units or subunits, following blueprints and layout specifications, and using jigs, welding torches, and hand tools.
Preheat workpieces to make them malleable, using hand torches or furnaces.
Remove high spots and cut bevels, using hand files, portable grinders, and cutting torches.
Set up and operate fabricating machines, such as brakes, rolls, shears, flame cutters, grinders, and drill presses, to bend, cut, form, punch, drill, or otherwise form and assemble metal components.
Set up face blocks, jigs, and fixtures.
Smooth workpiece edges and fix taps, tubes, and valves.
Straighten warped or bent parts, using sledges, hand torches, straightening presses, or bulldozers.
Study engineering drawings and blueprints to determine materials requirements and task sequences.
Tack-weld fitted parts together.
Verify conformance of workpieces to specifications, using squares, rulers, and measuring tapes.</t>
  </si>
  <si>
    <t>Cut, trim, skin, sort, and wash viscera of slaughtered animals to separate edible portions from offal.
Grind meat into hamburger, and into trimmings used to prepare sausages, luncheon meats, and other meat products.
Remove bones, and cut meat into standard cuts in preparation for marketing.
Saw, split, or scribe carcasses into smaller portions to facilitate handling.
Sever jugular veins to drain blood and facilitate slaughtering.
Shackle hind legs of animals to raise them for slaughtering or skinning.
Shave or singe and defeather carcasses, and wash them in preparation for further processing or packaging.
Skin sections of animals or whole animals.
Slaughter animals in accordance with religious law, and determine that carcasses meet specified religious standards.
Slit open, eviscerate, and trim carcasses of slaughtered animals.
Stun animals prior to slaughtering.
Tend assembly lines, performing a few of the many cuts needed to process a carcass.
Trim head meat, and sever or remove parts of animals' heads or skulls.
Trim, clean, or cure animal hides.
Wrap dressed carcasses or meat cuts.</t>
  </si>
  <si>
    <t>Draw and cut patterns according to specifications.
Fold, twist, stretch, or drape material, and secure articles in preparation for sewing.
Measure and align parts, fasteners, or trimmings, following seams, edges, or markings on parts.
Select thread, twine, cord, or yarn to be used, and thread needles.
Sew buttonholes, or add lace or other trimming.
Sew, join, reinforce, or finish parts of articles, such as garments, books, mattresses, toys, and wigs, using needles and thread or other materials.
Tie, knit, weave or knot ribbon, yarn, or decorative materials.
Trim excess threads or edges of parts, using scissors or knives.
Use different sewing techniques such as felling, tacking, basting, embroidery, and fagoting.</t>
  </si>
  <si>
    <t>Attach tape, trim, appliques, or elastic to specified garments or garment parts, according to item specifications.
Cut excess material or thread from finished products.
Examine and measure finished articles to verify conformance to standards, using rulers.
Fold or stretch edges or lengths of items while sewing to facilitate forming specified sections.
Guide garments or garment parts under machine needles and presser feet to sew parts together.
Match cloth pieces in correct sequences prior to sewing them, and verify that dye lots and patterns match.
Monitor machine operation to detect problems such as defective stitching, breaks in thread, or machine malfunctions.
Mount attachments, such as needles, cutting blades, or pattern plates, and adjust machine guides according to specifications.
Perform equipment maintenance tasks such as replacing needles, sanding rough areas of needles, or cleaning and oiling sewing machines.
Place spools of thread, cord, or other materials on spindles, insert bobbins, and thread ends through machine guides and components.
Position items under needles, using marks on machines, clamps, templates, or cloth as guides.
Record quantities of materials processed.
Remove holding devices and finished items from machines.
Repair or alter items by adding replacement parts or missing stitches.
Select supplies such as fasteners and thread, according to job requirements.
Start and operate or tend machines, such as single or double needle serging and flat-bed felling machines, to automatically join, reinforce, or decorate material or articles.
Turn knobs, screws, and dials to adjust settings of machines, according to garment styles and equipment performance.</t>
  </si>
  <si>
    <t>Add dyes, water, detergents, or chemicals to tanks to dilute or strengthen solutions, according to established formulas and solution test results.
Adjust equipment controls to maintain specified heat, tension, and speed.
Confer with coworkers to get information about order details, processing plans, or problems that occur.
Examine and feel products to identify defects and variations from coloring and other processing standards.
Inspect machinery to determine necessary adjustments and repairs.
Monitor factors such as temperatures and dye flow rates to ensure that they are within specified ranges.
Notify supervisors or mechanics of equipment malfunctions.
Observe display screens, control panels, equipment, and cloth entering or exiting processes to determine if equipment is operating correctly.
Prepare dyeing machines for production runs, and conduct test runs of machines to ensure their proper operation.
Record production information such as fabric yardage processed, temperature readings, fabric tensions, and machine speeds.
Remove dyed articles from tanks and machines for drying and further processing.
Start and control machines and equipment to wash, bleach, dye, or otherwise process and finish fabric, yarn, thread, or other textile goods.
Study guides, charts, and specification sheets, and confer with supervisors to determine machine setup requirements.
Test solutions used to process textile goods to detect variations from standards.</t>
  </si>
  <si>
    <t>Adjust machine controls, such as heating mechanisms, tensions, or speeds, to produce specified products.
Clean, oil, and lubricate machines, using air hoses, cleaning solutions, rags, oilcans, and grease guns.
Confer with coworkers to obtain information about orders, processes, or problems.
Inspect machinery to determine whether repairs are needed.
Inspect products to ensure that the quality standards and specifications are met.
Notify supervisors of mechanical malfunctions.
Place patterns on top of layers of fabric and cut fabric following patterns, using electric or manual knives, cutters, or computer numerically controlled cutting devices.
Record information about work completed and machine settings.
Repair or replace worn or defective parts or components, using hand tools.
Start machines, monitor operations, and make adjustments as needed.</t>
  </si>
  <si>
    <t>Assemble and install components of timepieces to complete mechanisms, using watchmakers' tools and loupes.
Bend parts, such as hairsprings, pallets, barrel covers, and bridges, to correct deficiencies in truing or endshake, using tweezers.
Clean and lubricate timepiece parts and assemblies, using solvents, buff sticks, and oil.
Disassemble timepieces such as watches, clocks, and chronometers so that repairs can be made.
Examine components of timepieces such as watches, clocks, or chronometers for defects, using loupes or microscopes.
Observe operation of timepiece parts and subassemblies to determine accuracy of movement, and to diagnose causes of defects.
Replace specified parts to repair malfunctioning timepieces, using watchmakers' tools, loupes, and holding fixtures.
Test operation and fit of timepiece parts and subassemblies, using electronic testing equipment, tweezers, watchmakers' tools, and loupes.</t>
  </si>
  <si>
    <t>Conduct test runs with completed tools or dies to ensure that parts meet specifications, making adjustments as necessary.
Cut, shape, and trim blanks or blocks to specified lengths or shapes, using power saws, power shears, rules, and hand tools.
Design jigs, fixtures, and templates for use as work aids in the fabrication of parts or products.
File, grind, shim, and adjust different parts to properly fit them together.
Fit and assemble parts to make, repair, or modify dies, jigs, gauges, and tools, using machine tools and hand tools.
Inspect finished dies for smoothness, contour conformity, and defects.
Lift, position, and secure machined parts on surface plates or worktables, using hoists, vises, v-blocks, or angle plates.
Measure, mark, and scribe metal or plastic stock to lay out machining, using instruments such as protractors, micrometers, scribes, or rulers.
Select metals to be used from a range of metals and alloys, based on properties such as hardness or heat tolerance.
Set pyrometer controls of heat-treating furnaces and feed or place parts, tools, or assemblies into furnaces to harden.
Set up and operate conventional or computer numerically controlled machine tools such as lathes, milling machines, or grinders to cut, bore, grind, or otherwise shape parts to prescribed dimensions and finishes.
Set up and operate drill presses to drill and tap holes in parts for assembly.
Smooth and polish flat and contoured surfaces of parts or tools, using scrapers, abrasive stones, files, emery cloths, or power grinders.
Study blueprints, sketches, models, or specifications to plan sequences of operations for fabricating tools, dies, or assemblies.
Verify dimensions, alignments, and clearances of finished parts for conformance to specifications, using measuring instruments such as calipers, gauge blocks, micrometers, or dial indicators.
Visualize and compute dimensions, sizes, shapes, and tolerances of assemblies, based on specifications.</t>
  </si>
  <si>
    <t>Assemble garment parts and join parts with basting stitches, using needles and thread or sewing machines.
Confer with customers to determine types of material and garment styles desired.
Develop, copy, or adapt designs for garments, and design patterns to fit measurements, applying knowledge of garment design, construction, styling, and fabric.
Estimate how much a garment will cost to make, based on factors such as time and material requirements.
Examine tags on garments to determine alterations that are needed.
Fit and study garments on customers to determine required alterations.
Fit, alter, repair, and make made-to-measure clothing, according to customers' and clothing manufacturers' specifications and fit, and applying principles of garment design, construction, and styling.
Let out or take in seams in suits and other garments to improve fit.
Maintain garment drape and proportions as alterations are performed.
Make garment style changes, such as tapering pant legs, narrowing lapels, and adding or removing padding.
Measure customers, using tape measures, and record measurements.
Measure parts such as sleeves or pant legs, and mark or pin-fold alteration lines.
Position patterns of garment parts on fabric, and cut fabric along outlines, using scissors.
Press garments, using hand irons or pressing machines.
Put in padding and shaping materials.
Record required alterations and instructions on tags, and attach them to garments.
Remove stitches from garments to be altered, using rippers or razor blades.
Repair or replace defective garment parts such as pockets, zippers, snaps, buttons, and linings.
Sew buttonholes and attach buttons to finish garments.
Sew garments, using needles and thread or sewing machines.
Take up or let down hems to shorten or lengthen garment parts such as sleeves.
Trim excess material, using scissors.</t>
  </si>
  <si>
    <t>Compute numbers, widths, and angles of cutting tools, micrometers, scales, and gauges, and adjust tools to produce specified cuts.
Dress grinding wheels, according to specifications.
File or finish surfaces of workpieces, using prescribed hand tools.
Inspect, feel, and measure workpieces to ensure that surfaces and dimensions meet specifications.
Monitor machine operations to determine whether adjustments are necessary, stopping machines when problems occur.
Perform basic maintenance, such as cleaning and lubricating machine parts.
Remove and replace worn or broken machine parts, using hand tools.
Remove finished workpieces from machines and place them in boxes or on racks, setting aside pieces that are defective.
Select and mount grinding wheels on machines, according to specifications, using hand tools and applying knowledge of abrasives and grinding procedures.
Set up and operate grinding or polishing machines to grind metal workpieces, such as dies, parts, and tools.
Study blueprints or layouts of metal workpieces to determine grinding procedures, and to plan machine setups and operational sequences.
Turn valves to direct flow of coolant against cutting wheels and workpieces during grinding.</t>
  </si>
  <si>
    <t>Adjust controls to maintain temperatures and heating times, using thermal instruments and charts, dials and gauges of furnaces, and color of stock in furnaces to make setting determinations.
Instruct new workers in machine operation.
Move controls to light gas burners and to adjust gas and water flow and flame temperature.
Read production schedules and work orders to determine processing sequences, furnace temperatures, and heat cycle requirements for objects to be heat-treated.
Record times that parts are removed from furnaces to document that objects have attained specified temperatures for specified times.
Remove parts from furnaces after specified times, and air dry or cool parts in water, oil brine, or other baths.
Set up and operate or tend machines, such as furnaces, baths, flame-hardening machines, and electronic induction machines, that harden, anneal, and heat-treat metal.
Start conveyors and open furnace doors to load stock, or signal crane operators to uncover soaking pits and lower ingots into them.</t>
  </si>
  <si>
    <t>Confer with co-workers to obtain information about orders, processes, or problems.
Examine looms to determine causes of loom stoppage, such as warp filling, harness breaks, or mechanical defects.
Inspect machinery to determine whether repairs are needed.
Inspect products to ensure that specifications are met and to determine if machines need adjustment.
Notify supervisors or repair staff of mechanical malfunctions.
Observe woven cloth to detect weaving defects.
Record information about work completed and machine settings.
Remove defects in cloth by cutting and pulling out filling.
Set up, or set up and operate textile machines that perform textile processing and manufacturing operations such as winding, twisting, knitting, weaving, bonding, or stretching.
Start machines, monitor operations, and make adjustments as needed.
Stop machines when specified amounts of product have been produced.
Thread yarn, thread, and fabric through guides, needles, and rollers of machines for weaving, knitting, or other processing.</t>
  </si>
  <si>
    <t>Adjust machine controls and change tool settings to keep dimensions within specified tolerances.
Compute unspecified dimensions and machine settings, using knowledge of metal properties and shop mathematics.
Crank machines through cycles, stopping to adjust tool positions and machine controls to ensure specified timing, clearances, and tolerances.
Inspect sample workpieces to verify conformance with specifications, using instruments such as gauges, micrometers, and dial indicators.
Install holding fixtures, cams, gears, and stops to control stock and tool movement, using hand tools, power tools, and measuring instruments.
Lift metal stock or workpieces manually or using hoists, and position and secure them in machines, using fasteners and hand tools.
Move controls to set cutting speeds and depths and feed rates, and to position tools in relation to workpieces.
Position, secure, and align cutting tools in toolholders on machines, using hand tools, and verify their positions with measuring instruments.
Refill, change, and monitor the level of fluids, such as oil and coolant, in machines.
Replace worn tools, and sharpen dull cutting tools and dies, using bench grinders or cutter-grinding machines.
Select cutting tools and tooling instructions, according to written specifications or knowledge of metal properties and shop mathematics.
Start lathe or turning machines and observe operations to ensure that specifications are met.
Study blueprints, layouts or charts, and job orders for information on specifications and tooling instructions, and to determine material requirements and operational sequences.
Turn valve handles to direct the flow of coolant onto work areas or to coat disks with spinning compounds.</t>
  </si>
  <si>
    <t>Inspect machinery to determine whether repairs are needed.
Inspect products to verify that they meet specifications and to determine whether machine adjustment is needed.
Notify supervisors or mechanics of equipment malfunctions.
Observe operations to detect defects, malfunctions, or supply shortages.
Operate machines for test runs to verify adjustments and to obtain product samples.
Record production data such as numbers and types of bobbins wound.
Replace depleted supply packages with full packages.
Start machines, monitor operation, and make adjustments as needed.
Stop machines when specified amount of products has been produced.
Tend machines that twist together two or more strands of yarn or insert additional twists into single strands of yarn to increase strength, smoothness, or uniformity of yarn.
Thread yarn, thread, or fabric through guides, needles, and rollers of machines.</t>
  </si>
  <si>
    <t>Activate and adjust machine controls to regulate temperature and pressure of rollers, ironing shoes, or plates, according to specifications.
Block or shape knitted garments after cleaning.
Clean and maintain pressing machines, using cleaning solutions and lubricants.
Finish fancy garments such as evening gowns and costumes, using hand irons to produce high quality finishes.
Finish pants, jackets, shirts, skirts and other dry-cleaned and laundered articles, using hand irons.
Finish pleated garments, determining sizes of pleats from evidence of old pleats or from work orders, using machine presses or hand irons.
Hang, fold, package, and tag finished articles for delivery to customers.
Identify and treat spots on garments.
Lower irons, rams, or pressing heads of machines into position over material to be pressed.
Moisten materials to soften and smooth them.
Operate steam, hydraulic, or other pressing machines to remove wrinkles from garments and flatwork items, or to shape, form, or patch articles.
Position materials such as cloth garments, felt, or straw on tables, dies, or feeding mechanisms of pressing machines, or on ironing boards or work tables.
Press ties on small pressing machines.
Push and pull irons over surfaces of articles to smooth or shape them.
Remove finished pieces from pressing machines and hang or stack them for cooling, or forward them for additional processing.
Select appropriate pressing machines, based on garment properties such as heat tolerance.
Shrink, stretch, or block articles by hand to conform to original measurements, using forms, blocks, and steam.
Slide material back and forth over heated, metal, ball-shaped forms to smooth and press portions of garments that cannot be satisfactorily pressed with flat pressers or hand irons.
Spray water over fabric to soften fibers when not using steam irons.
Straighten, smooth, or shape materials to prepare them for pressing.</t>
  </si>
  <si>
    <t>Depress pedals to rotate drums, and wind specified numbers of plies around drums to form tire bodies.</t>
  </si>
  <si>
    <t>Adjust or replace webbing, padding, or springs, and secure them in place.
Attach fasteners, grommets, buttons, buckles, ornamental trim, and other accessories to covers or frames, using hand tools.
Build furniture up with loose fiber stuffing, cotton, felt, or foam padding to form smooth, rounded surfaces.
Fit, install, and secure material on frames, using hand tools, power tools, glue, cement, or staples.
Interweave and fasten strips of webbing to the backs and undersides of furniture, using small hand tools and fasteners.
Make, restore, or create custom upholstered furniture, using hand tools and knowledge of fabrics and upholstery methods.
Measure and cut new covering materials, using patterns and measuring and cutting instruments, following sketches and design specifications.
Read work orders, and apply knowledge and experience with materials to determine types and amounts of materials required to cover workpieces.
Remove covering, webbing, padding, or defective springs from workpieces, using hand tools such as hammers and tack pullers.
Repair furniture frames and refinish exposed wood.
Sew rips or tears in material, or create tufting, using needles and thread.</t>
  </si>
  <si>
    <t>Analyze engineering drawings, blueprints, specifications, sketches, work orders, and material safety data sheets to plan layout, assembly, and welding operations.
Check grooves, angles, or gap allowances, using micrometers, calipers, and precision measuring instruments.
Chip or grind off excess weld, slag, or spatter, using hand scrapers or power chippers, portable grinders, or arc-cutting equipment.
Clamp, hold, tack-weld, heat-bend, grind or bolt component parts to obtain required configurations and positions for welding.
Clean or degrease parts, using wire brushes, portable grinders, or chemical baths.
Connect and turn regulator valves to activate and adjust gas flow and pressure so that desired flames are obtained.
Cut, contour, and bevel metal plates and structural shapes to dimensions as specified by blueprints, layouts, work orders, and templates, using powered saws, hand shears, or chipping knives.
Detect faulty operation of equipment or defective materials and notify supervisors.
Determine required equipment and welding methods, applying knowledge of metallurgy, geometry, and welding techniques.
Develop templates and models for welding projects, using mathematical calculations based on blueprint information.
Dismantle metal assemblies or cut scrap metal, using thermal-cutting equipment, such as flame-cutting torches or plasma-arc equipment.
Examine workpieces for defects and measure workpieces with straightedges or templates to ensure conformance with specifications.
Fill holes, and increase the size of metal parts.
Guide and direct flames or electrodes on or across workpieces to straighten, bend, melt, or build up metal.
Hammer out bulges or bends in metal workpieces.
Ignite torches or start power supplies and strike arcs by touching electrodes to metals being welded, completing electrical circuits.
Lay out, position, align, and secure parts and assemblies prior to assembly, using straightedges, combination squares, calipers, and rulers.
Mark or tag material with proper job number, piece marks, and other identifying marks as required.
Monitor the fitting, burning, and welding processes to avoid overheating of parts or warping, shrinking, distortion, or expansion of material.
Operate manual or semi-automatic welding equipment to fuse metal segments, using processes such as gas tungsten arc, gas metal arc, flux-cored arc, plasma arc, shielded metal arc, resistance welding, and submerged arc welding.
Operate metal shaping, straightening, and bending machines, such as brakes and shears.
Position and secure workpieces, using hoists, cranes, wire, and banding machines or hand tools.
Preheat workpieces prior to welding or bending, using torches or heating furnaces.
Prepare all material surfaces to be welded, ensuring that there is no loose or thick scale, slag, rust, moisture, grease, or other foreign matter.
Recognize, set up, and operate hand and power tools common to the welding trade, such as shielded metal arc and gas metal arc welding equipment.
Remove rough spots from workpieces, using portable grinders, hand files, or scrapers.
Repair products by dismantling, straightening, reshaping, and reassembling parts, using cutting torches, straightening presses, and hand tools.
Select and install torches, torch tips, filler rods, and flux, according to welding chart specifications or types and thicknesses of metals.
Set up and use ladders and scaffolding as necessary to complete work.
Weld components in flat, vertical, or overhead positions.
Weld separately or in combination, using aluminum, stainless steel, cast iron, and other alloys.</t>
  </si>
  <si>
    <t>Inspect and test welded joints of work in progress and of completed units for visible defects, correct dimensions, joint strength, bead formation, weld penetration, and conformance with layout, blueprint, and work order specifications, applying knowledge of welding principles and metallurgical properties.
Verify alignment and dimensions of product and setup of machines and fixtures used for work in progress.
Perform stress tests on joints, using stress testing equipment, prepare sample for stress testing, and review results.
Ensure welders use and follow the correct welding procedure for the materials being welded.
Mark defective pieces and recommend scrapping or methods for reworking.
Adjust, clean, or repair products or processing equipment to correct defects found during inspections.
Recommend necessary corrective actions, based on inspection results.
Observe techniques and performance of welders in shop or at construction sites.
Examine joints to detect flaws, such as cracks, cold weld, spatter, and undercuts, using flashlights and magnifying glasses.</t>
  </si>
  <si>
    <t>Attach, alter, and trim materials such as wire, insulation, and coils, using hand tools.
Cut, strip, and bend wire leads at ends of coils, using pliers and wire scrapers.
Operate or tend wire-coiling machines to wind wire coils used in electrical components such as resistors and transformers, and in electrical equipment and instruments such as bobbins and generators.
Record production and operational data on specified forms.
Review work orders and specifications to determine materials needed and types of parts to be processed.
Select and load materials such as workpieces, objects, and machine parts onto equipment used in coiling processes.
Stop machines to remove completed components, using hand tools.</t>
  </si>
  <si>
    <t>Assemble, align, and clamp workpieces into holding fixtures to bond, heat-treat, or solder fabricated metal components.
Clean, lubricate, maintain, and adjust equipment to maintain efficient operation, using air hoses, cleaning fluids, and hand tools.
Conduct trial runs before welding, soldering, or brazing, and make necessary adjustments to equipment.
Correct problems by adjusting controls or by stopping machines and opening holding devices.
Give directions to other workers regarding machine set-up and use.
Inspect, measure, or test completed metal workpieces to ensure conformance to specifications, using measuring and testing devices.
Lay out, fit, or connect parts to be bonded, calculating production measurements, as necessary.
Mark weld points and positions of components on workpieces, using rules, squares, templates, or scribes.
Prepare metal surfaces or workpieces, using hand-operated equipment, such as grinders, cutters, or drills.
Read blueprints, work orders, or production schedules to determine product or job instructions or specifications.
Remove completed workpieces or parts from machinery, using hand tools.
Select, position, align, and bolt jigs, holding fixtures, guides, or stops onto machines, using measuring instruments and hand tools.
Set up, operate, or tend welding machines that join or bond components to fabricate metal products or assemblies.
Tend auxiliary equipment used in welding processes.
Transfer components, metal products, or assemblies, using moving equipment.</t>
  </si>
  <si>
    <t>Add chemicals, such as ammonia, chlorine, or lime, to disinfect and deodorize water and other liquids.
Clean and maintain tanks, filter beds, and other work areas, using hand tools and power tools.
Collect and test water and sewage samples, using test equipment and color analysis standards.
Direct and coordinate plant workers engaged in routine operations and maintenance activities.
Inspect equipment or monitor operating conditions, meters, and gauges to determine load requirements and detect malfunctions.
Maintain, repair, and lubricate equipment, using hand tools and power tools.
Operate and adjust controls on equipment to purify and clarify water, process or dispose of sewage, and generate power.
Record operational data, personnel attendance, or meter and gauge readings on specified forms.</t>
  </si>
  <si>
    <t>Adjust machine tables or cutting devices and set controls on machines to produce specified cuts or operations.
Attach and adjust guides, stops, clamps, chucks, or feed mechanisms, using hand tools.
Change alignment and adjustment of sanding, cutting, or boring machine guides to prevent defects in finished products, using hand tools.
Clean or maintain products, machines, or work areas.
Determine product specifications and materials, work methods, and machine setup requirements, according to blueprints, oral or written instructions, drawings, or work orders.
Examine finished workpieces for smoothness, shape, angle, depth-of-cut, or conformity to specifications and verify dimensions, visually and using hands, rules, calipers, templates, or gauges.
Examine raw woodstock for defects and to ensure conformity to size and other specification standards.
Feed stock through feed mechanisms or conveyors into planing, shaping, boring, mortising, or sanding machines to produce desired components.
Grease or oil woodworking machines.
Inspect and mark completed workpieces and stack them on pallets, in boxes, or on conveyors so that they can be moved to the next workstation.
Inspect pulleys, drive belts, guards, or fences on machines to ensure that machines will operate safely.
Install and adjust blades, cutterheads, boring-bits, or sanding-belts, using hand tools and rules.
Monitor operation of machines and make adjustments to correct problems and ensure conformance to specifications.
Push or hold workpieces against, under, or through cutting, boring, or shaping mechanisms.
Remove and replace worn parts, bits, belts, sandpaper, or shaping tools.
Secure woodstock against a guide or in a holding device, place woodstock on a conveyor, or dump woodstock in a hopper to feed woodstock into machines.
Select knives, saws, blades, cutter heads, cams, bits, or belts, according to workpiece, machine functions, or product specifications.
Set up, program, operate, or tend computerized or manual woodworking machines, such as drill presses, lathes, shapers, routers, sanders, planers, or wood-nailing machines.
Start machines, adjust controls, and make trial cuts to ensure that machinery is operating properly.
Trim wood parts according to specifications, using planes, chisels, or wood files or sanders.</t>
  </si>
  <si>
    <t>Change dies on extruding machines according to production line changes.
Clean work areas.
Determine setup procedures and select machine dies and parts, according to specifications.
Install dies, machine screws, and sizing rings on machines that extrude thermoplastic or metal materials.
Measure and examine extruded products to locate defects and to check for conformance to specifications, adjusting controls as necessary to alter products.
Reel extruded products into rolls of specified lengths and weights.
Start machines and set controls to regulate vacuum, air pressure, sizing rings, and temperature, and to synchronize speed of extrusion.
Troubleshoot, maintain, and make minor repairs to equipment.</t>
  </si>
  <si>
    <t>Clean and maintain extruding and forming machines, using hand tools.
Load materials into extruding and forming machines, using hand tools, and adjust feed mechanisms to set feed rates.
Move controls to activate and adjust extruding and forming machines.
Notify other workers of defects, and direct them to adjust extruding and forming machines.
Observe machine operations, control boards, and gauges to detect malfunctions such as clogged bushings and defective binder applicators.
Press buttons to stop machines when processes are complete or when malfunctions are detected.
Record details of machine malfunctions.
Set up, operate, or tend machines that extrude and form filaments from synthetic materials such as rayon, fiberglass, or liquid polymers.</t>
  </si>
  <si>
    <t>Answer inquiries from the public concerning animal control operations.
Capture and remove stray, uncontrolled, or abused animals from undesirable conditions, using nets, nooses, or tranquilizer darts as necessary.
Contact animal owners to inform them that their pets are at animal holding facilities.
Educate the public about animal welfare, and animal control laws and regulations.
Euthanize rabid, unclaimed, or severely injured animals.
Examine animal licenses, and inspect establishments housing animals for compliance with laws.
Examine animals for injuries or malnutrition, and arrange for any necessary medical treatment.
Investigate reports of animal attacks or animal cruelty, interviewing witnesses, collecting evidence, and writing reports.
Issue warnings or citations in connection with animal-related offenses, or contact police to report violations and request arrests.
Prepare for prosecutions related to animal treatment, and give evidence in court.
Remove captured animals from animal-control service vehicles and place animals in shelter cages or other enclosures.
Supply animals with food, water, and personal care.
Write reports of activities, and maintain files of impoundments and dispositions of animals.</t>
  </si>
  <si>
    <t>Check courtroom for security and cleanliness and assure availability of sundry supplies, such as notepads, for use by judge, jurors, and attorneys.
Enforce courtroom rules of behavior and warn persons not to smoke or disturb court procedure.
Maintain order in courtroom during trial and guard jury from outside contact.
Provide security by patrolling interior and exterior of courthouse and escorting judges and other court employees.
Report need for police or medical assistance to sheriff's office.
Screen persons entering courthouse using magnetometers, x-ray machines, and other devices to collect and retain unauthorized firearms and other contraband.
Screen, control, and handle evidence and exhibits during court proceedings.
Stop people from entering courtroom while judge charges jury.</t>
  </si>
  <si>
    <t>Analyze evidence in laboratories or in the field.
Collaborate with other authorities on activities, such as surveillance, transcription, and research.
Collaborate with other offices and agencies to exchange information and coordinate activities.
Collect and record physical information about arrested suspects, including fingerprints, height and weight measurements, and photographs.
Determine scope, timing, and direction of investigations.
Examine records to locate links in chains of evidence or information.
Identify case issues and evidence needed, based on analysis of charges, complaints, or allegations of law violations.
Investigate organized crime, public corruption, financial crime, copyright infringement, civil rights violations, bank robbery, extortion, kidnapping, and other violations of federal or state statutes.
Obtain and use search and arrest warrants.
Obtain and verify evidence by interviewing and observing suspects and witnesses or by analyzing records.
Perform undercover assignments and maintain surveillance, including monitoring authorized wiretaps.
Prepare reports that detail investigation findings.
Record evidence and documents, using equipment such as cameras and photocopy machines.
Search for and collect evidence, such as fingerprints, using investigative equipment.
Serve subpoenas or other official papers.
Testify before grand juries concerning criminal activity investigations.</t>
  </si>
  <si>
    <t>Assign duties to inmates, providing instructions as needed.
Conduct fire, safety, and sanitation inspections.
Conduct head counts to ensure that each prisoner is present.
Guard facility entrances to screen visitors.
Inspect conditions of locks, window bars, grills, doors, and gates at correctional facilities to ensure security and help prevent escapes.
Issue clothing, tools, and other authorized items to inmates.
Maintain records of prisoners' identification and charges.
Monitor conduct of prisoners in housing unit, or during work or recreational activities, according to established policies, regulations, and procedures, to prevent escape or violence.
Participate in required job training.
Provide to supervisors oral and written reports of the quality and quantity of work performed by inmates, inmate disturbances and rule violations, and unusual occurrences.
Record information, such as prisoner identification, charges, and incidences of inmate disturbance, and keep daily logs of prisoner activities.
Search prisoners and vehicles and conduct shakedowns of cells for valuables and contraband, such as weapons or drugs.
Settle disputes between inmates.
Take prisoners into custody and escort to locations within and outside of facility, such as visiting room, courtroom, or airport.
Use weapons, handcuffs, and physical force to maintain discipline and order among prisoners.</t>
  </si>
  <si>
    <t>Analyze and process evidence at crime scenes, during autopsies, or in the laboratory, wearing protective equipment and using powders and chemicals.
Coordinate or conduct instructional classes or in-services, such as citizen police academy classes and crime scene training for other officers.
Create sketches and diagrams by hand or with computer software to depict crime scenes.
Dust selected areas of crime scene and lift latent fingerprints, adhering to proper preservation procedures.
Look for trace evidence, such as fingerprints, hairs, fibers, or shoe impressions, using alternative light sources when necessary.
Maintain records of evidence and write and review reports.
Package, store and retrieve evidence.
Photograph crime or accident scenes for evidence records.
Serve as technical advisor and coordinate with other law enforcement workers or legal personnel to exchange information on crime scene collection activities.
Submit evidence to supervisors, crime labs, or court officials for legal proceedings.
Testify in court and present evidence.</t>
  </si>
  <si>
    <t>Provide for public safety by maintaining order, responding to emergencies, protecting people and property, enforcing motor vehicle and criminal laws, and promoting good community relations.
Patrol specific area on foot, horseback, or motorized conveyance, responding promptly to calls for assistance.
Issue citations or warnings to violators of motor vehicle ordinances.
Relay complaint and emergency-request information to appropriate agency dispatchers.
Monitor, note, report, and investigate suspicious persons and situations, safety hazards, and unusual or illegal activity in patrol area.
Record facts to prepare reports that document incidents and activities.
Monitor traffic to ensure motorists observe traffic regulations and exhibit safe driving procedures.
Identify, pursue, and arrest suspects and perpetrators of criminal acts.
Review facts of incidents to determine if criminal act or statute violations were involved.
Evaluate complaint and emergency-request information to determine response requirements.</t>
  </si>
  <si>
    <t>Analyze completed police reports to determine what additional information and investigative work is needed.
Block or rope off scene and check perimeter to ensure that entire scene is secured.
Check victims for signs of life, such as breathing and pulse.
Coordinate with outside agencies and serve on interagency task forces to combat specific types of crime.
Examine crime scenes to obtain clues and evidence, such as loose hairs, fibers, clothing, or weapons.
Examine records and governmental agency files to find identifying data about suspects.
Maintain surveillance of establishments to obtain identifying information on suspects.
Monitor conditions of victims who are unconscious so that arrangements can be made to take statements if consciousness is regained.
Note relevant details upon arrival at scene, such as time of day and weather conditions.
Note, mark, and photograph location of objects found, such as footprints, tire tracks, bullets and bloodstains, and take measurements of the scene.
Notify command of situation and request assistance.
Obtain evidence from suspects.
Obtain facts or statements from complainants, witnesses, and accused persons and record interviews, using recording device.
Organize scene search, assigning specific tasks and areas of search to individual officers and obtaining adequate lighting as necessary.
Participate or assist in raids and arrests.
Prepare and serve search and arrest warrants.
Prepare charges or responses to charges, or information for court cases, according to formalized procedures.
Preserve, process, and analyze items of evidence obtained from crime scenes and suspects, placing them in proper containers and destroying evidence no longer needed.
Provide information to lab personnel concerning the source of an item of evidence and tests to be performed.
Provide testimony as a witness in court.
Question individuals or observe persons and establishments to confirm information given to patrol officers.
Record progress of investigation, maintain informational files on suspects, and submit reports to commanding officer or magistrate to authorize warrants.
Secure deceased body and obtain evidence from it, preventing bystanders from tampering with it prior to medical examiner's arrival.
Secure persons at scene, keeping witnesses from conversing or leaving the scene before investigators arrive.
Summon medical help for injured individuals and alert medical personnel to take statements from them.
Take photographs from all angles of relevant parts of a crime scene, including entrance and exit routes and streets and intersections.
Videotape scenes where possible, including collection of evidence, examination of victim at scene, and defendants and witnesses.</t>
  </si>
  <si>
    <t>Administer regulations regarding sanitation, fire prevention, violation corrections, and related forest regulations.
Compile and report meteorological data, such as temperature, relative humidity, wind direction and velocity, and types of cloud formations.
Conduct wildland firefighting training.
Direct crews working on firelines during forest fires.
Direct maintenance and repair of firefighting equipment, or requisition new equipment.
Educate the public about fire safety and prevention.
Estimate sizes and characteristics of fires, and report findings to base camps by radio or telephone.
Examine and inventory firefighting equipment, such as axes, fire hoses, shovels, pumps, buckets, and fire extinguishers, to determine amount and condition.
Extinguish smaller fires with portable extinguishers, shovels, and axes.
Inspect camp sites to ensure that campers are in compliance with forest use regulations.
Inspect forest tracts and logging areas for fire hazards such as accumulated wastes or mishandling of combustibles, and recommend appropriate fire prevention measures.
Locate forest fires on area maps, using azimuth sighters and known landmarks.
Maintain records and logbooks.
Patrol assigned areas, looking for forest fires, hazardous conditions, and weather phenomena.
Relay messages about emergencies, accidents, locations of crew and personnel, and fire hazard conditions.
Restrict public access and recreational use of forest lands during critical fire seasons.</t>
  </si>
  <si>
    <t>Address schools, civic groups, sporting clubs, or the media to disseminate information concerning wildlife conservation and regulations.
Collect and report information on populations or conditions of fish and wildlife in their habitats, availability of game food or cover, or suspected pollution.
Compile and present evidence for court actions.
Design or implement control measures to prevent or counteract damage caused by wildlife or people.
Investigate crop, property, or habitat damage or destruction or instances of water pollution to determine causes and to advise property owners of preventive measures.
Investigate hunting accidents or reports of fish or game law violations.
Issue licenses, permits, or other documentation.
Issue warnings or citations and file reports as necessary.
Participate in search-and-rescue operations.
Patrol assigned areas by car, boat, airplane, horse, or on foot to enforce game, fish, or boating laws or to manage wildlife programs, lakes, or land.
Promote or provide hunter or trapper safety training.
Protect and preserve native wildlife, plants, or ecosystems.
Provide advice or information to park or reserve visitors.
Provide assistance to other local law enforcement agencies as required.
Recommend revisions in hunting and trapping regulations or in animal management programs so that wildlife balances or habitats can be maintained.
Seize equipment used in fish and game law violations.
Serve warrants and make arrests.
Survey areas and compile figures of bag counts of hunters to determine the effectiveness of control measures.</t>
  </si>
  <si>
    <t>Attend training classes to maintain current knowledge of fire prevention, safety, and firefighting procedures.
Conduct fire code compliance follow-ups to ensure that corrective actions have been taken in cases where violations were found.
Conduct fire exit drills to monitor and evaluate evacuation procedures.
Conduct inspections and acceptance testing of newly installed fire protection systems.
Develop or review fire exit plans.
Identify corrective actions necessary to bring properties into compliance with applicable fire codes, laws, regulations, and standards, and explain these measures to property owners or their representatives.
Inspect and test fire protection or fire detection systems to verify that such systems are installed in accordance with appropriate laws, codes, ordinances, regulations, and standards.
Inspect buildings to locate hazardous conditions and fire code violations, such as accumulations of combustible material, electrical wiring problems, and inadequate or non-functional fire exits.
Inspect liquefied petroleum installations, storage containers, and transportation and delivery systems for compliance with fire laws.
Inspect properties that store, handle, and use hazardous materials to ensure compliance with laws, codes, and regulations, and issue hazardous materials permits to facilities found in compliance.
Present and explain fire code requirements and fire prevention information to architects, contractors, attorneys, engineers, developers, fire service personnel, and the general public.
Recommend changes to fire prevention, inspection, and fire code endorsement procedures.
Review blueprints and plans for new or remodeled buildings to ensure the structures meet fire safety codes.
Teach public education programs on fire safety and prevention.
Testify in court regarding fire code and fire safety issues.
Write detailed reports of fire inspections performed, fire code violations observed, and corrective recommendations offered.</t>
  </si>
  <si>
    <t>Administer first aid and cardiopulmonary resuscitation to injured persons.
Assess fires and situations and report conditions to superiors to receive instructions, using two-way radios.
Clean and maintain fire stations and fire fighting equipment and apparatus.
Collaborate with police to respond to accidents, disasters, and arson investigation calls.
Create openings in buildings for ventilation or entrance, using axes, chisels, crowbars, electric saws, or core cutters.
Drive and operate fire fighting vehicles and equipment.
Establish firelines to prevent unauthorized persons from entering areas near fires.
Inform and educate the public on fire prevention.
Inspect buildings for fire hazards and compliance with fire prevention ordinances, testing and checking smoke alarms and fire suppression equipment as necessary.
Inspect fire sites after flames have been extinguished to ensure that there is no further danger.
Lay hose lines and connect them to water supplies.
Move toward the source of a fire, using knowledge of types of fires, construction design, building materials, and physical layout of properties.
Operate pumps connected to high-pressure hoses.
Participate in courses, seminars and conferences, and study fire science literature, to learn firefighting techniques.
Participate in physical training activities to maintain a high level of physical fitness.
Position and climb ladders to gain access to upper levels of buildings, or to rescue individuals from burning structures.
Prepare written reports that detail specifics of fire incidents.
Protect property from water and smoke, using waterproof salvage covers, smoke ejectors, and deodorants.
Rescue victims from burning buildings, accident sites, and water hazards.
Respond to fire alarms and other calls for assistance, such as automobile and industrial accidents.
Salvage property by removing broken glass, pumping out water, and ventilating buildings to remove smoke.
Search burning buildings to locate fire victims.
Select and attach hose nozzles, depending on fire type, and direct streams of water or chemicals onto fires.
Take action to contain hazardous chemicals that might catch fire, leak, or spill.</t>
  </si>
  <si>
    <t>Analyze evidence and other information to determine probable cause of fire or explosion.
Coordinate efforts with other organizations, such as law enforcement agencies.
Examine fire sites and collect evidence such as glass, metal fragments, charred wood, and accelerant residue for use in determining the cause of a fire.
Instruct children about the dangers of fire.
Package collected pieces of evidence in securely closed containers, such as bags, crates, or boxes, to protect them.
Photograph damage and evidence related to causes of fires or explosions to document investigation findings.
Prepare and maintain reports of investigation results, and records of convicted arsonists and arson suspects.
Teach fire investigation techniques to other firefighter personnel.
Testify in court cases involving fires, suspected arson, and false alarms.</t>
  </si>
  <si>
    <t>Develop and maintain log of surveillance observations.
Inspect and monitor audio or video surveillance equipment to ensure it is working appropriately.
Monitor establishment activities to ensure adherence to all state gaming regulations and company policies and procedures.
Observe casino or casino hotel operations for irregular activities, such as cheating or theft by employees or patrons, using audio and video equipment and one-way mirrors.
Report all violations and suspicious behaviors to supervisors, verbally or in writing.
Review video surveillance footage.
Supervise or train surveillance observers.</t>
  </si>
  <si>
    <t>Answer alarms and investigate disturbances.
Call police or fire departments in cases of emergency, such as fire or presence of unauthorized persons.
Circulate among visitors, patrons, or employees to preserve order and protect property.
Lock doors and gates of entrances and exits to secure buildings.
Monitor and authorize entrance and departure of employees, visitors, and other persons to guard against theft and maintain security of premises.
Patrol industrial or commercial premises to prevent and detect signs of intrusion and ensure security of doors, windows, and gates.
Respond to medical emergencies by administering basic first aid or by obtaining assistance from paramedics.
Warn persons of rule infractions or violations, and apprehend or evict violators from premises, using force when necessary.
Write reports of daily activities and irregularities, such as equipment or property damage, theft, presence of unauthorized persons, or unusual occurrences.</t>
  </si>
  <si>
    <t>Detain persons found to be in violation of customs or immigration laws and arrange for legal action, such as deportation.
Examine immigration applications, visas, and passports and interview persons to determine eligibility for admission, residence, and travel in the U.S.
Inspect cargo, baggage, and personal articles entering or leaving U.S. for compliance with revenue laws and U.S. customs regulations.
Institute civil and criminal prosecutions and cooperate with other law enforcement agencies in the investigation and prosecution of those in violation of immigration or customs laws.
Interpret and explain laws and regulations to travelers, prospective immigrants, shippers, and manufacturers.
Locate and seize contraband, undeclared merchandise, and vehicles, aircraft, or boats that contain such merchandise.
Record and report job-related activities, findings, transactions, violations, discrepancies, and decisions.
Testify regarding decisions at immigration appeals or in federal court.</t>
  </si>
  <si>
    <t>Collaborate with representatives from other government and intelligence organizations to share information or coordinate intelligence activities.
Design, use, or maintain databases and software applications, such as geographic information systems (GIS) mapping and artificial intelligence tools.
Establish criminal profiles to aid in connecting criminal organizations with their members.
Evaluate records of communications, such as telephone calls, to plot activity and determine the size and location of criminal groups and members.
Gather and evaluate information, using tools such as aerial photographs, radar equipment, or sensitive radio equipment.
Gather intelligence information by field observation, confidential information sources, or public records.
Gather, analyze, correlate, or evaluate information from a variety of resources, such as law enforcement databases.
Interview, interrogate, or interact with witnesses or crime suspects to collect human intelligence.
Link or chart suspects to criminal organizations or events to determine activities and interrelationships.
Predict future gang, organized crime, or terrorist activity, using analyses of intelligence data.
Prepare comprehensive written reports, presentations, maps, or charts based on research, collection, and analysis of intelligence data.
Study activities relating to narcotics, money laundering, gangs, auto theft rings, terrorism, or other national security threats.
Study the assets of criminal suspects to determine the flow of money from or to targeted groups.
Validate known intelligence with data from other sources.</t>
  </si>
  <si>
    <t>Complete and maintain records of weather and beach conditions, emergency medical treatments performed, and other relevant incident information.
Contact emergency medical personnel in case of serious injury.
Examine injured persons and administer first aid or cardiopulmonary resuscitation, if necessary, using training and medical supplies and equipment.
Instruct participants in skiing, swimming, or other recreational activities and provide safety precaution information.
Maintain quality of pool water by testing chemical levels.
Patrol or monitor recreational areas such as trails, slopes, or swimming areas, on foot, in vehicles, or from towers.
Rescue distressed persons, using rescue techniques and equipment.
Warn recreational participants of inclement weather, unsafe areas, or illegal conduct.</t>
  </si>
  <si>
    <t>Carry injured offenders or employees to safety and provide emergency first aid when necessary.
Complete administrative paperwork or supervise the preparation or maintenance of records, forms, or reports.
Conduct roll calls of correctional officers.
Convey correctional officers' or inmates' complaints to superiors.
Develop work or security procedures.
Instruct employees or provide on-the-job training.
Maintain knowledge of, comply with, and enforce all institutional policies, rules, procedures, and regulations.
Maintain order, discipline, and security within assigned areas in accordance with relevant rules, regulations, policies, and laws.
Monitor behavior of subordinates to ensure alert, courteous, and professional behavior toward inmates, parolees, fellow employees, visitors, and the public.
Rate behavior of inmates, promoting acceptable attitudes and behaviors to those with low ratings.
Resolve problems between inmates.
Respond to emergencies, such as escapes.
Restrain, secure, or control offenders, using chemical agents, firearms, or other weapons of force as necessary.
Set up employee work schedules.
Supervise activities such as searches, shakedowns, riot control, or institutional tours.
Supervise and direct the work of correctional officers to ensure the safe custody, discipline, and welfare of inmates.
Supervise or perform searches of inmates or their quarters to locate contraband items.
Supervise or provide security for offenders performing tasks, such as construction, maintenance, laundry, food service, or other industrial or agricultural operations.
Take, receive, or check periodic inmate counts.
Transfer or transport offenders on foot or by driving vehicles, such as trailers, vans, or buses.</t>
  </si>
  <si>
    <t>Apply for federal funding for emergency-management-related needs and administer and report on the progress of such grants.
Attend meetings, conferences, and workshops related to emergency management to learn new information and to develop working relationships with other emergency management specialists.
Collaborate with other officials to prepare and analyze damage assessments following disasters or emergencies.
Conduct surveys to determine the types of emergency-related needs to be addressed in disaster planning or provide technical support to others conducting such surveys.
Consult with officials of local and area governments, schools, hospitals, and other institutions to determine their needs and capabilities in the event of a natural disaster or other emergency.
Coordinate disaster response or crisis management activities, such as ordering evacuations, opening public shelters, and implementing special needs plans and programs.
Develop and implement training procedures and strategies for radiological protection, detection, and decontamination.
Develop and maintain liaisons with municipalities, county departments, and similar entities to facilitate plan development, response effort coordination, and exchanges of personnel and equipment.
Develop and perform tests and evaluations of emergency management plans in accordance with state and federal regulations.
Develop instructional materials for the public and make presentations to citizens' groups to provide information on emergency plans and their implementation processes.
Inspect facilities and equipment, such as emergency management centers and communications equipment, to determine their operational and functional capabilities in emergency situations.
Keep informed of activities or changes that could affect the likelihood of an emergency, as well as those that could affect response efforts and details of plan implementation.
Keep informed of federal, state, and local regulations affecting emergency plans and ensure that plans adhere to these regulations.
Maintain and update all resource materials associated with emergency preparedness plans.
Prepare emergency situation status reports that describe response and recovery efforts, needs, and preliminary damage assessments.
Prepare plans that outline operating procedures to be used in response to disasters or emergencies, such as hurricanes, nuclear accidents, and terrorist attacks, and in recovery from these events.
Propose alteration of emergency response procedures based on regulatory changes, technological changes, or knowledge gained from outcomes of previous emergency situations.
Provide communities with assistance in applying for federal funding for emergency management facilities, radiological instrumentation, and other related items.
Review emergency plans of individual organizations, such as medical facilities, to ensure their adequacy.
Study emergency plans used elsewhere to gather information for plan development.</t>
  </si>
  <si>
    <t>Assess nature and extent of fire, condition of building, danger to adjacent buildings, and water supply status to determine crew or company requirements.
Assign firefighters to jobs at strategic locations to facilitate rescue of persons and maximize application of extinguishing agents.
Attend in-service training classes to remain current in knowledge of codes, laws, ordinances, and regulations.
Compile and maintain records on personnel, accidents, equipment, and supplies.
Coordinate the distribution of fire prevention promotional materials.
Direct firefighters in station maintenance duties, and participate in these duties.
Direct investigation of cases of suspected arson, hazards, and false alarms and submit reports outlining findings.
Direct the training of firefighters, assigning of instructors to training classes, and providing of supervisors with reports on training progress and status.
Evaluate the performance of assigned firefighting personnel.
Instruct and drill fire department personnel in assigned duties, including firefighting, medical care, hazardous materials response, fire prevention, and related subjects.
Maintain required maps and records.
Participate in creating fire safety guidelines and evacuation schemes for nonresidential buildings.
Perform maintenance and minor repairs on firefighting equipment, including vehicles, and write and submit proposals to modify, replace, and repair equipment.
Prepare activity reports listing fire call locations, actions taken, fire types and probable causes, damage estimates, and situation dispositions.
Provide emergency medical services as required, and perform light to heavy rescue functions at emergencies.
Recommend personnel actions related to disciplinary procedures, performance, leaves of absence, and grievances.
Supervise and participate in the inspection of properties to ensure that they are in compliance with applicable fire codes, ordinances, laws, regulations, and standards.</t>
  </si>
  <si>
    <t>Conduct raids and order detention of witnesses and suspects for questioning.
Cooperate with court personnel and officials from other law enforcement agencies and testify in court as necessary.
Direct collection, preparation, and handling of evidence and personal property of prisoners.
Discipline staff for violation of department rules and regulations.
Explain police operations to subordinates to assist them in performing their job duties.
Inform personnel of changes in regulations and policies, implications of new or amended laws, and new techniques of police work.
Inspect facilities, supplies, vehicles, and equipment to ensure conformance to standards.
Investigate and resolve personnel problems within organization and charges of misconduct against staff.
Maintain logs, prepare reports, and direct the preparation, handling, and maintenance of departmental records.
Meet with civic, educational, and community groups to develop community programs and events, and to discuss law enforcement subjects.
Monitor and evaluate the job performance of subordinates, and authorize promotions and transfers.
Prepare news releases and respond to police correspondence.
Prepare work schedules and assign duties to subordinates.
Requisition and issue equipment and supplies.
Review contents of written orders to ensure adherence to legal requirements.
Supervise and coordinate the investigation of criminal cases, offering guidance and expertise to investigators, and ensuring that procedures are conducted in accordance with laws and regulations.
Train staff in proper police work procedures.</t>
  </si>
  <si>
    <t>Analyze and evaluate security operations to identify risks or opportunities for improvement through auditing, review, or assessment.
Assess risks to mitigate potential consequences of incidents and develop a plan to respond to incidents.
Attend meetings, professional seminars, or conferences to keep abreast of changes in executive legislative directives or new technologies impacting security operations.
Collect and analyze security data to determine security needs, security program goals, or program accomplishments.
Communicate security status, updates, and actual or potential problems, using established protocols.
Conduct physical examinations of property to ensure compliance with security policies and regulations.
Conduct threat or vulnerability analyses to determine probable frequency, criticality, consequence, or severity of natural or man-made disasters or criminal activity on the organization's profitability or delivery of products or services.
Coordinate security operations or activities with public law enforcement, fire and other agencies.
Create or implement security standards, policies, and procedures.
Develop budgets for security operations.
Develop or manage integrated security controls to ensure confidentiality, accountability, recoverability, or auditability of sensitive or proprietary information or information technology resources.
Develop or manage investigation programs, including collection and preservation of video and notes of surveillance processes or investigative interviews.
Develop, arrange for, perform, or assess executive protection activities to reduce security risks.
Develop, conduct, support, or assist in governmental reviews, internal corporate evaluations, or assessments of the overall effectiveness of facility and personnel security processes.
Develop, implement, manage, or evaluate policies and methods to protect personnel against harassment, threats, or violence.
Develop, recommend, or manage security procedures for operations or processes, such as security call centers, system acquisition, development, and maintenance, access control, program models, or reporting tools.
Direct or participate in emergency management and contingency planning.
Monitor and ensure a sound, ethical environment.
Monitor security policies, programs or procedures to ensure compliance with internal security policies, licensing requirements, or applicable government security requirements, policies, and directives.
Plan security for special and high-risk events.
Plan, direct, or coordinate security activities to safeguard company assets, employees, guests, or others on company property.
Prepare reports or make presentations on internal investigations, losses, or violations of regulations, policies and procedures.
Purchase security-related supplies, equipment, or technology.
Review financial reports to ensure efficiency and quality of security operations.
Supervise or provide leadership to subordinate security professionals, performing activities such as hiring, investigating applicants' backgrounds, training, assigning work, evaluating performance, or disciplining.
Train subordinate security professionals or other organization members in security rules and procedures.
Write or review security-related documents, such as incident reports, proposals, and tactical or strategic initiatives.</t>
  </si>
  <si>
    <t>Conduct personal background investigations, such as pre-employment checks, to obtain information about an individual's character, financial status, or personal history.
Conduct private investigations on a paid basis.
Confer with establishment officials, security departments, police, or postal officials to identify problems, provide information, or receive instructions.
Expose fraudulent insurance claims or stolen funds.
Observe and document activities of individuals to detect unlawful acts or to obtain evidence for cases, using binoculars and still or video cameras.
Obtain and analyze information on suspects, crimes, or disturbances to solve cases, to identify criminal activity, or to gather information for court cases.
Question persons to obtain evidence for cases of divorce, child custody, or missing persons or information about individuals' character or financial status.
Search computer databases, credit reports, public records, tax or legal filings, or other resources to locate persons or to compile information for investigations.
Testify at hearings or court trials to present evidence.
Write reports or case summaries to document investigations.</t>
  </si>
  <si>
    <t>Direct traffic flow and reroute traffic in case of emergencies.
Evaluate complaint and emergency-request information to determine response requirements.
Identify, pursue, and arrest suspects and perpetrators of criminal acts.
Inform citizens of community services and recommend options to facilitate longer-term problem resolution.
Investigate traffic accidents and other accidents to determine causes and to determine if a crime has been committed.
Issue citations or warnings to violators of motor vehicle ordinances.
Monitor traffic to ensure motorists observe traffic regulations and exhibit safe driving procedures.
Monitor, note, report, and investigate suspicious persons and situations, safety hazards, and unusual or illegal activity in patrol area.
Patrol specific area on foot, horseback, or motorized conveyance, responding promptly to calls for assistance.
Photograph or draw diagrams of crime or accident scenes and interview principals and eyewitnesses.
Provide for public safety by maintaining order, responding to emergencies, protecting people and property, enforcing motor vehicle and criminal laws, and promoting good community relations.
Provide road information to assist motorists.
Record facts to prepare reports that document incidents and activities.
Relay complaint and emergency-request information to appropriate agency dispatchers.
Render aid to accident victims and other persons requiring first aid for physical injuries.
Review facts of incidents to determine if criminal act or statute violations were involved.
Testify in court to present evidence or act as witness in traffic and criminal cases.</t>
  </si>
  <si>
    <t>Appear in court at hearings regarding contested traffic citations.
Enter and retrieve information pertaining to vehicle registration, identification, and status, using hand-held computers.
Identify vehicles in violation of parking codes, checking with dispatchers when necessary to confirm identities or to determine whether vehicles need to be booted or towed.
Maintain close communications with dispatching personnel, using two-way radios or cell phones.
Make arrangements for illegally parked or abandoned vehicles to be towed, and direct tow-truck drivers to the correct vehicles.
Observe and report hazardous conditions, such as missing traffic signals or signs, and street markings that need to be repainted.
Patrol an assigned area by vehicle or on foot to ensure public compliance with existing parking ordinance.
Perform simple vehicle maintenance procedures, such as checking oil and gas, and report mechanical problems to supervisors.
Perform traffic control duties such as setting up barricades and temporary signs, placing bags on parking meters to limit their use, or directing traffic.
Prepare and maintain required records, including logs of parking enforcement activities, and records of contested citations.
Provide information to the public regarding parking regulations and facilities, and the location of streets, buildings and points of interest.
Respond to and make radio dispatch calls regarding parking violations and complaints.
Train new or temporary staff.
Write warnings and citations for illegally parked vehicles.</t>
  </si>
  <si>
    <t>Apprehend shoplifters in accordance with guidelines.
Collaborate with law enforcement agencies to report or investigate crimes.
Conduct store audits to identify problem areas or procedural deficiencies.
Coordinate with risk management, human resources, or other departments to assist in company programs, investigations, or training.
Direct work of contract security officers or other loss prevention agents.
Identify and report merchandise or stock shortages.
Identify and report safety concerns to maintain a safe shopping and working environment.
Implement or monitor processes to reduce property or financial losses.
Inspect buildings, equipment, or access points to determine security risks.
Investigate known or suspected internal theft, external theft, or vendor fraud.
Maintain documentation or reports on security-related incidents or investigations.
Monitor compliance with standard operating procedures for loss prevention, physical security, or risk management.
Perform covert surveillance of areas susceptible to loss, such loading docks, distribution centers, or warehouses.
Prepare written reports on investigations.
Recommend methods to reduce potential financial fraud losses.
Recommend new or improved processes or equipment to reduce risk exposure.
Respond to critical incidents, such as catastrophic events, violent weather, or civil disorders.
Testify in civil or criminal court proceedings.
Train establishment personnel in loss prevention activities.
Verify proper functioning of physical security systems, such as closed-circuit televisions, alarms, sensor tag systems, or locks.</t>
  </si>
  <si>
    <t>Direct loading of students on to the bus to prevent congestion and unsafe conditions.
Alert the bus driver when all students are settled within the bus so that the bus can be driven to its destination.
Ensure all students are seated in their assigned seats and make sure that they are properly buckled in.
Engage students in conversation to make them feel comfortable and at ease while on their way to and from school.
Create and maintain records of students and ensure that they are saved in a confidential manner.
Signal transportation operators to stop or to proceed.
Monitor students for signs of distress or discomfort and address the issue immediately.
Monitor conduct of students on school bus to maintain discipline and safety.
Provide extra assistance to students with special needs to ensure that their physical or mental limitations do not hinder their movements.</t>
  </si>
  <si>
    <t>Drive vehicles or patrol specific areas to detect law violators, issue citations, and make arrests.
Execute arrest warrants, locating and taking persons into custody.
Investigate illegal or suspicious activities.
Locate and confiscate real or personal property, as directed by court order.
Notify patrol units to take violators into custody or to provide needed assistance or medical aid.
Patrol and guard courthouses, grand jury rooms, or assigned areas to provide security, enforce laws, maintain order, and arrest violators.
Question individuals entering secured areas to determine their business, directing and rerouting individuals as necessary.
Record daily activities and submit logs and other related reports and paperwork to appropriate authorities.
Serve statements of claims, subpoenas, summonses, jury summonses, orders to pay alimony, and other court orders.
Take control of accident scenes to maintain traffic flow, to assist accident victims, and to investigate causes.
Transport or escort prisoners and defendants en route to courtrooms, prisons or jails, attorneys' offices, or medical facilities.</t>
  </si>
  <si>
    <t>Apprehend or remove trespassers or thieves from railroad property or coordinate with law enforcement agencies in apprehensions and removals.
Direct security activities at derailments, fires, floods, or strikes involving railroad property.
Enforce traffic laws regarding the transit system and reprimand individuals who violate them.
Examine credentials of unauthorized persons attempting to enter secured areas.
Investigate or direct investigations of freight theft, suspicious damage or loss of passengers' valuables, or other crimes on railroad property.
Monitor transit areas and conduct security checks to protect railroad properties, patrons, and employees.
Patrol railroad yards, cars, stations, or other facilities to protect company property or shipments and to maintain order.
Plan or implement special safety or preventive programs, such as fire or accident prevention.
Prepare reports documenting investigation activities and results.
Provide training to the public or law enforcement personnel in railroad safety or security.</t>
  </si>
  <si>
    <t>Challenge suspicious people, requesting their badges and asking what their business is in a particular areas.
Check passengers' tickets to ensure that they are valid, and to determine whether passengers have designations that require special handling, such as providing photo identification.
Close entry areas following security breaches or reopen areas after receiving notification that the airport is secure.
Confiscate dangerous items and hazardous materials found in opened bags and turn them over to airlines for disposal.
Contact leads or supervisors to discuss objects of concern that are not on prohibited object lists.
Contact police directly in cases of urgent security issues, using phones or two-way radios.
Decide whether baggage that triggers alarms should be searched or should be allowed to pass through.
Inform other screeners when baggage should not be opened because it might contain explosives.
Inform passengers of how to mail prohibited items to themselves, or confiscate these items.
Inspect carry-on items, using x-ray viewing equipment, to determine whether items contain objects that warrant further investigation.
Inspect checked baggage for signs of tampering.
Monitor passenger flow through screening checkpoints to ensure order and efficiency.
Notify supervisors or other appropriate personnel when security breaches occur.
Patrol work areas to detect any suspicious items.
Perform pat-down or hand-held wand searches of passengers who have triggered machine alarms, who are unable to pass through metal detectors, or who have been randomly identified for such searches.
Record information about any baggage that sets off alarms in monitoring equipment.
Search carry-on or checked baggage by hand when it is suspected to contain prohibited items such as weapons.
Send checked baggage through automated screening machines, and set bags aside for searching or rescreening as indicated by equipment.
Test baggage for any explosive materials, using equipment such as explosive detection machines or chemical swab systems.
Watch for potentially dangerous persons whose pictures are posted at checkpoints.</t>
  </si>
  <si>
    <t>Communicate traffic and crossing rules and other information to students and adults.
Direct or escort pedestrians across streets, stopping traffic as necessary.
Direct traffic movement or warn of hazards, using signs, flags, lanterns, and hand signals.
Guide or control vehicular or pedestrian traffic at such places as street and railroad crossings and construction sites.
Monitor traffic flow to locate safe gaps through which pedestrians can cross streets.
Record license numbers of vehicles disregarding traffic signals, and report infractions to appropriate authorities.
Report unsafe behavior of children to school officials.</t>
  </si>
  <si>
    <t>Direct, coordinate, and track activities involving sales of manufactured products, services, commodities, real estate, or other subjects of sale.
Direct and monitor foreign sales and service outlets of an organization.
Monitor customer preferences to determine the focus of sales efforts.
Keep accurate records pertaining to inventory and account notes.
Advise dealers and distributors on policies and operating procedures to ensure functional and quality effectiveness of business.
Confer with potential customers regarding equipment needs and advise customers on types of equipment to purchase.
Monitor regional and local sales managers and their staff.
Collaborate with internal departments to facilitate client need fulfillment.
Resolve customer complaints regarding quality, sales, and service.
Direct, coordinate, and review activities in sales and service accounting, record-keeping, and logistical operations.
Direct clerical staff to keep records of export correspondence, bid requests, and credit collections, and to maintain current information on tariffs, licenses, and restrictions.</t>
  </si>
  <si>
    <t>Attend sales meetings, industry trade shows, and training seminars to gather information, promote products, expand network of contacts, and increase knowledge.
Consult with company officials, sales departments, and advertising agencies to develop promotional plans.
Determine advertising medium to be used and prepare sample advertisements within the selected medium for presentation to customers.
Draw up contracts for advertising work and collect payments due.
Explain to customers how specific types of advertising will help promote their products or services in the most effective way possible.
Identify new advertising markets and propose products to serve them.
Inform customers of available options for advertisement artwork and provide samples.
Locate and contact potential clients to offer advertising services.
Maintain assigned account bases while developing new accounts.
Obtain and study information about clients' products, needs, problems, advertising history, and business practices to offer effective sales presentations and appropriate product assistance.
Prepare and deliver sales presentations to new and existing customers to sell new advertising programs and to protect and increase existing advertising.
Prepare promotional plans, sales literature, media kits, and sales contracts, using computer.
Provide clients with estimates of the costs of advertising products or services.
Recommend appropriate sizes and formats for advertising, depending on medium being used.
Write copy as part of layout.</t>
  </si>
  <si>
    <t>Maintain effective relationships with buyers and suppliers to identify savings and best value to the operation.¬†
Direct the execution of sales and operational activities to maximize market potential.
Manage the whole agriculture business, from investment, production, packaging, and sales.
Manage accounts to ensure viable operations and profitability.</t>
  </si>
  <si>
    <t>Answer questions regarding the store and its products.
Greet customers and ascertain what each customer wants or needs.
Prepare sales slips or sales contracts.
Describe products and explain use, operation, and care of products to customers.
Sell or arrange for delivery, insurance, financing, or service contracts for products.
Compute sales prices, total purchases, and receive and process cash or credit payments.
Maintain knowledge of current sales and promotions, policies regarding payment and exchanges, and security practices.</t>
  </si>
  <si>
    <t>Describe products and explain use, operation, and care of products to customers.
Sell or arrange for delivery, insurance, financing, or service contracts for products.
Compute sales prices, total purchases, and receive and process cash or credit payments.
Organize an auction and manage the bidding and sale process for items such as property, fine art, jewellery, memorabilia, or classic cars. 
Exchange products for customers and accept returns.
Maintain knowledge of current sales and promotions, policies regarding payment and exchanges, and security practices.
Watch for and recognize security risks and thefts and know how to prevent or handle these situations.
Assist clients with marketing efforts surrounding the auction, including online advertising, placing items for sale online, or receiving live bids via the internet. 
Appraise products before sale and assemble products in lots according to estimated value of individual pieces or type of article.</t>
  </si>
  <si>
    <t>Advise customers on use and care of merchandise.
Answer telephones to provide information and receive orders.
Compute charges for merchandise or services and receive payments.
Explain rental fees, policies, and procedures.
Greet customers and discuss the type, quality, and quantity of merchandise sought for rental.
Inspect and adjust rental items to meet needs of customer.
Keep records of transactions and of the number of customers entering an establishment.
Prepare merchandise for display or for purchase or rental.
Prepare rental forms, obtaining customer signature and other information, such as required licenses.
Provide information about rental items, such as availability, operation, or description.
Receive orders for services, such as rentals, repairs, dry cleaning, and storage.
Receive, examine, and tag articles to be altered, cleaned, stored, or repaired.
Recommend and provide advice on a wide variety of products and services.
Rent items, arrange for provision of services to customers, and accept returns.
Reserve items for requested times and keep records of items rented.</t>
  </si>
  <si>
    <t>Answer customers' questions, and provide information on procedures or policies.
Answer incoming phone calls.
Assist customers by providing information and resolving their complaints.
Establish or identify prices of goods, services, or admission, and tabulate bills, using calculators, cash registers, or optical price scanners.
Greet customers entering establishments.
Help customers find the location of products.
Issue receipts, refunds, credits, or change due to customers.
Maintain clean and orderly checkout areas and complete other general cleaning duties, such as mopping floors and emptying trash cans.
Receive payment by cash, check, credit cards, vouchers, or automatic debits.
Stock shelves, sort and reshelve returned items, and mark prices on items and shelves.
Supervise others and provide on-the-job training.</t>
  </si>
  <si>
    <t>Answer questions about product features and benefits.
Arrange buying parties and solicit sponsorship of such parties to sell merchandise.
Circulate among potential customers or travel by foot, truck, automobile, or bicycle to deliver or sell merchandise or services.
Deliver merchandise and collect payment.
Develop prospect lists.
Distribute product samples or literature that details products or services.
Explain products or services and prices and demonstrate use of products.
Order or purchase supplies.
Persuade customers to purchase merchandise or services.
Set up and display sample merchandise at parties or stands.
Write and record orders for merchandise or enter orders into computers.</t>
  </si>
  <si>
    <t>Demonstrate or explain products, methods, or services to persuade customers to purchase products or use services.
Identify interested and qualified customers to provide them with additional information.
Instruct customers in alteration of products.
Keep areas neat while working and return items to correct locations following demonstrations.
Learn about competitors' products or consumers' interests or concerns to answer questions or provide more complete information.
Practice demonstrations to ensure that they will run smoothly.
Provide product samples, coupons, informational brochures, or other incentives to persuade people to buy products.
Research or investigate products to be presented to prepare for demonstrations.
Sell products being promoted and keep records of sales.
Set up and arrange displays or demonstration areas to attract the attention of prospective customers.
Suggest specific product purchases to meet customers' needs.
Transport, assemble, and disassemble materials used in presentations.
Visit trade shows, stores, community organizations, or other venues to demonstrate products or services or to answer questions from potential customers.
Work as part of a team of demonstrators to accommodate large crowds.</t>
  </si>
  <si>
    <t>Arrange for demonstrations or trial installations of equipment.
Collaborate with sales teams to understand customer requirements, to promote the sale of company products, and to provide sales support.
Confer with customers and engineers to assess equipment needs and to determine system requirements.
Create sales or service contracts for products or services.
Develop sales plans to introduce products in new markets.
Develop, present, or respond to proposals for specific customer requirements, including request for proposal responses and industry-specific solutions.
Document account activities, generate reports, and keep records of business transactions with customers and suppliers.
Identify resale opportunities and support them to achieve sales plans.
Keep informed on industry news and trends, products, services, competitors, relevant information about legacy, existing, and emerging technologies, and the latest product-line developments.
Maintain sales forecasting reports.
Prepare and deliver technical presentations that explain products or services to customers and prospective customers.
Provide information needed for the development of custom-made machinery.
Provide technical and non-technical support and services to clients or other staff members regarding the use, operation, and maintenance of equipment.
Recommend improved materials or machinery to customers, documenting how such changes will lower costs or increase production.
Research and identify potential customers for products or services.
Sell products requiring extensive technical expertise and support for installation and use, such as material handling equipment, numerical-control machinery, or computer systems.
Visit prospective buyers at commercial, industrial, or other establishments to show samples or catalogs, and to inform them about product pricing, availability, and advantages.</t>
  </si>
  <si>
    <t>Answer customers questions about products, prices, availability, or credit terms.
Maintain customer records, using automated systems.
Demonstrate the operation or use of technical or scientific products.
Inform customers of estimated delivery schedules, service contracts, warranties, or other information pertaining to purchased products.
Collaborate with colleagues to exchange information, such as selling strategies or marketing information.
Negotiate prices or terms of sales or service agreements.
Contact new or existing customers to discuss how specific products or services can meet their needs.
Emphasize product features based on analyses of customers' needs and on technical knowledge of product capabilities and limitations.
Select or assist customers in selecting products based on customer needs, product specifications, and applicable regulations.
Compute customer's installation or production costs and estimate savings from new services, products, or equipment.
Quote prices, credit terms, or other bid specifications.
Verify that delivery schedules meet project deadlines.
Complete expense reports, sales reports, or other paperwork.</t>
  </si>
  <si>
    <t>Contact prospective customers to present information and explain available services.
Determine customers' financial services needs and prepare proposals to sell services that address these needs.
Develop prospects from current commercial customers, referral leads, or sales or trade meetings.
Make presentations on financial services to groups to attract new clients.
Prepare forms or agreements to complete sales.
Review business trends to advise customers regarding expected fluctuations.
Sell services or equipment, such as trusts, investments, or check processing services.</t>
  </si>
  <si>
    <t>Check identifications to verify age of players.
Count money and audit money drawers.
Exchange money, credit, tickets, or casino chips and make change for customers.
Keep accurate records of monetary exchanges, authorization forms, and transaction reconciliations.
Maintain cage security according to rules.
Reconcile daily summaries of transactions to balance books.</t>
  </si>
  <si>
    <t>Attend meetings, seminars, and programs to learn about new products and services, learn new skills, and receive technical assistance in developing new accounts.
Calculate premiums and establish payment method.
Call on policyholders to deliver and explain policy, to analyze insurance program and suggest additions or changes, or to change beneficiaries.
Confer with clients to obtain and provide information when claims are made on a policy.
Contact underwriter and submit forms to obtain binder coverage.
Customize insurance programs to suit individual customers, often covering a variety of risks.
Develop marketing strategies to compete with other individuals or companies who sell insurance.
Explain features, advantages, and disadvantages of various policies to promote sale of insurance plans.
Interview prospective clients to obtain data about their financial resources and needs, the physical condition of the person or property to be insured, and to discuss any existing coverage.
Perform administrative tasks, such as maintaining records and handling policy renewals.
Seek out new clients and develop clientele by networking to find new customers and generate lists of prospective clients.
Select company that offers type of coverage requested by client to underwrite policy.
Sell various types of insurance policies to businesses and individuals on behalf of insurance companies, including automobile, fire, life, property, medical and dental insurance, or specialized policies, such as marine, farm/crop, and medical malpractice.</t>
  </si>
  <si>
    <t>Inform customers of estimated delivery schedules, service contracts, warranties, or other information pertaining to purchased products.
Collaborate with colleagues to exchange information, such as selling strategies or marketing information.
Negotiate prices or terms of sales or service agreements.
Contact new or existing customers to discuss how specific products or services can meet their needs.
Emphasize product features based on analyses of customers' needs and on technical knowledge of product capabilities and limitations.
Select or assist customers in selecting products based on customer needs, product specifications, and applicable regulations.
Compute customer's installation or production costs and estimate savings from new services, products, or equipment.
Quote prices, credit terms, or other bid specifications.
Verify that delivery schedules meet project deadlines.
Provide customers with ongoing technical support.
Visit establishments to evaluate needs or to promote product or service sales.
Complete expense reports, sales reports, or other paperwork.</t>
  </si>
  <si>
    <t>Advise dealers and distributors on policies and operating procedures to ensure functional effectiveness of business.
Confer or consult with department heads to plan advertising services and to secure information on equipment and customer specifications.
Determine price schedules and discount rates.
Direct and coordinate activities involving sales of manufactured products, services, commodities, real estate or other subjects of sale.
Direct clerical staff to keep records of export correspondence, bid requests, and credit collections, and to maintain current information on tariffs, licenses, and restrictions.
Direct, coordinate, and review activities in sales and service accounting and record-keeping, and in receiving and shipping operations.
Monitor customer preferences to determine focus of sales efforts.
Oversee regional and local sales managers and their staffs.
Plan and direct staffing, training, and performance evaluations to develop and control sales and service programs.
Prepare budgets and approve budget expenditures.
Represent company at trade association meetings to promote products.
Resolve customer complaints regarding sales and service.
Review operational records and reports to project sales and determine profitability.</t>
  </si>
  <si>
    <t>Pose for artists and photographers.</t>
  </si>
  <si>
    <t>Assign employees to specific duties.
Confer with company officials to develop methods and procedures to increase sales, expand markets, and promote business.
Direct and supervise employees engaged in sales, inventory-taking, reconciling cash receipts, or in performing services for customers.
Enforce safety, health, and security rules.
Establish and implement policies, goals, objectives, and procedures for the department.
Estimate consumer demand and determine the types and amounts of goods to be sold.
Examine merchandise to ensure that it is correctly priced and displayed and that it functions as advertised.
Examine products purchased for resale or received for storage to assess the condition of each product or item.
Instruct staff on how to handle difficult and complicated sales.
Inventory stock and reorder when inventory drops to a specified level.
Keep records of purchases, sales, and requisitions.
Monitor sales activities to ensure that customers receive satisfactory service and quality goods.
Perform work activities of subordinates, such as cleaning and organizing shelves and displays and selling merchandise.
Plan and prepare work schedules and keep records of employees' work schedules and time cards.
Provide customer service by greeting and assisting customers and responding to customer inquiries and complaints.
Review inventory and sales records to prepare reports for management and budget departments.</t>
  </si>
  <si>
    <t>Answer customer questions related to energy sales procedures, energy markets, or alternative energy sources.
Contact prospective buyers or sellers of power to arrange transactions.
Develop or deliver proposals or presentations on topics, such as the purchase or sale of energy.
Forecast energy supply and demand to minimize costs and maximize availability.
Monitor the flow of energy in response to changes in consumer demand.
Negotiate prices or contracts for energy sales or purchases.
Price energy based on market conditions.</t>
  </si>
  <si>
    <t>Advise customers on substitution or modification of parts when identical replacements are not available.
Assist customers, such as responding to customer complaints and updating them about back-ordered parts.
Determine replacement parts required, according to inspections of old parts, customer requests, or customers' descriptions of malfunctions.
Discuss use and features of various parts, based on knowledge of machines or equipment.
Examine returned parts for defects, and exchange defective parts or refund money.
Locate and label parts and maintain inventory of stock.
Maintain and clean work and inventory areas.
Manage shipments by researching shipping methods or costs and tracking packages.
Mark and store parts in stockrooms according to prearranged systems.
Pick up and deliver parts.
Place new merchandise on display.
Prepare sales slips or sales contracts.
Read catalogs, microfiche viewers, or computer displays to determine replacement part stock numbers and prices.
Receive and fill telephone orders for parts.
Receive payment or obtain credit authorization.</t>
  </si>
  <si>
    <t>Accompany buyers during visits to and inspections of property, advising them on the suitability and value of the homes they are visiting.
Act as an intermediary in negotiations between buyers and sellers, generally representing one or the other.
Advise clients on market conditions, prices, mortgages, legal requirements, and related matters.
Advise sellers on how to make homes more appealing to potential buyers.
Answer clients' questions regarding construction work, financing, maintenance, repairs, and appraisals.
Arrange for title searches to determine whether clients have clear property titles.
Compare a property with similar properties that have recently sold to determine its competitive market price.
Contact previous clients for prospecting of referral business.
Contact property owners and advertise services to solicit property sales listings.
Coordinate appointments to show homes to prospective buyers.
Develop networks of attorneys, mortgage lenders, and contractors to whom clients may be referred.
Display commercial, industrial, agricultural, and residential properties to clients and explain their features.
Generate lists of properties that are compatible with buyers' needs and financial resources.
Inspect condition of premises, and arrange for necessary maintenance or notify owners of maintenance needs.
Interview clients to determine what kinds of properties they are seeking.
Prepare documents such as representation contracts, purchase agreements, closing statements, deeds, and leases.
Present purchase offers to sellers for consideration.
Promote sales of properties through advertisements, open houses, and participation in multiple listing services.
Review plans for new construction with clients, enumerating and recommending available options and features.
Review property listings, trade journals, and relevant literature, and attend conventions, seminars, and staff and association meetings, to remain knowledgeable about real estate markets.
Visit properties to assess them before showing them to clients.</t>
  </si>
  <si>
    <t>Act as an intermediary in negotiations between buyers and sellers over property prices and settlement details and during the closing of sales.
Appraise property values, assessing income potential when relevant.
Arrange for title searches of properties being sold.
Check work completed by loan officers, attorneys, or other professionals to ensure that it is performed properly.
Compare a property with similar properties that have recently sold to determine its competitive market price.
Generate lists of properties for sale, their locations, descriptions, and available financing options, using computers.
Maintain awareness of current income tax regulations, local zoning, building and tax laws, and growth possibilities of the area where a property is located.
Maintain knowledge of real estate law, local economies, fair housing laws, types of available mortgages, financing options, and government programs.
Monitor fulfillment of purchase contract terms to ensure that they are handled in a timely manner.
Obtain agreements from property owners to place properties for sale with real estate firms.
Rent properties or manage rental properties.
Sell, for a fee, real estate owned by others.</t>
  </si>
  <si>
    <t>Answer questions regarding the store and its merchandise.
Clean shelves, counters, and tables.
Compute sales prices, total purchases, and receive and process cash or credit payment.
Demonstrate use or operation of merchandise.
Describe merchandise and explain use, operation, and care of merchandise to customers.
Exchange merchandise for customers and accept returns.
Greet customers and ascertain what each customer wants or needs.
Inventory stock and requisition new stock.
Maintain knowledge of current sales and promotions, policies regarding payment and exchanges, and security practices.
Place special orders or call other stores to find desired items.
Prepare merchandise for purchase or rental.
Recommend, select, and help locate or obtain merchandise based on customer needs and desires.
Ticket, arrange, and display merchandise to promote sales.
Watch for and recognize security risks and thefts and know how to prevent or handle these situations.</t>
  </si>
  <si>
    <t>Advise customers on product usage to improve production.
Answer customers' questions about products, prices, availability, or credit terms.
Attend sales or trade meetings or read related publications to obtain information about market conditions, business trends, environmental regulations, or industry developments.
Collaborate with colleagues to exchange information, such as selling strategies or marketing information.
Complete expense reports, sales reports, or other paperwork.
Compute customer's installation or production costs and estimate savings from new services, products, or equipment.
Contact new or existing customers to discuss how specific products or services can meet their needs.
Emphasize product features based on analyses of customers' needs and on technical knowledge of product capabilities and limitations.
Identify prospective customers using business directories, leads from existing clients, participation in organizations, or trade show or conference attendance.
Inform customers of estimated delivery schedules, service contracts, warranties, or other information pertaining to purchased products.
Maintain customer records, using automated systems.
Negotiate prices or terms of sales or service agreements.
Prepare and submit sales contracts for orders.
Prepare sales presentations or proposals to explain product specifications or applications.
Provide customers with ongoing technical support.
Quote prices, credit terms, or other bid specifications.
Select or assist customers in selecting products based on customer needs, product specifications, and applicable regulations.
Stock or distribute resources, such as samples or promotional or educational materials.
Study documentation or other information for new scientific or technical products.
Verify that delivery schedules meet project deadlines.
Visit establishments to evaluate needs or to promote product or service sales.</t>
  </si>
  <si>
    <t>Analyze market conditions to determine optimum times to execute securities transactions.
Calculate costs for billings or commissions.
Complete sales order tickets and submit for processing of client-requested transactions.
Contact prospective customers to determine customer needs, present information, or explain available services.
Develop financial plans, based on analysis of clients' financial status.
Discuss financial options with clients and keep them informed about transactions.
Explain stock market terms or trading practices to clients.
Identify potential clients, using advertising campaigns, mailing lists, or personal contacts.
Inform and advise concerned parties regarding fluctuations or securities transactions affecting plans or accounts.
Interview clients to determine clients' assets, liabilities, cash flow, insurance coverage, tax status, or financial objectives.
Keep accurate records of transactions.
Offer advice on the purchase or sale of particular securities.
Prepare documents needed to implement plans selected by clients.
Prepare financial reports to monitor client or corporate finances.
Review all securities transactions to ensure accuracy of information and conformance to governing agency regulations.
Review financial periodicals, stock and bond reports, business publications, or other material to identify potential investments for clients or to keep abreast of trends affecting market conditions.
Supply the latest price quotes on any security, as well as information on the activities or financial positions of the corporations issuing these securities.</t>
  </si>
  <si>
    <t>Verify customer and order information for correctness, checking it against previously obtained information as necessary.
Collect payment for merchandise, record transactions, and send items, such as checks or money orders for further processing.
Review orders for completeness according to reporting procedures and forward incomplete orders for further processing.
Compute total charges for merchandise or services and shipping charges.
Obtain customers' names, addresses, and billing information, product numbers, and specifications of items to be purchased, and enter this information on order forms.
File copies of orders received, or post orders on records.
Prepare invoices, shipping documents, and contracts.
Confer with production, sales, shipping, warehouse, or common carrier personnel to expedite or trace shipments.
Inspect outgoing work for compliance with customers' specifications.</t>
  </si>
  <si>
    <t>Create customized energy management packages to satisfy customer needs.
Demonstrate use of solar and related equipment to customers or dealers.
Develop marketing or strategic plans for sales territories.
Gather information from prospective customers to identify their solar energy needs.
Generate solar energy customer leads to develop new accounts.
Prepare or review detailed design drawings, specifications, or lists related to solar installations.
Prepare proposals, quotes, contracts, or presentations for potential solar customers.
Provide customers with information, such as quotes, orders, sales, shipping, warranties, credit, funding options, incentives, or tax rebates.
Provide technical information about solar power, solar systems, equipment, and services to potential customers or dealers.
Select solar energy products, systems, or services for customers based on electrical energy requirements, site conditions, price, or other factors.
Take quote requests or orders from dealers or customers.</t>
  </si>
  <si>
    <t>Adjust sales scripts to better target the needs and interests of specific individuals.
Contact businesses or private individuals by telephone to solicit sales for goods or services, or to request donations for charitable causes.
Deliver prepared sales talks, reading from scripts that describe products or services, to persuade potential customers to purchase a product or service or to make a donation.
Explain products or services and prices, and answer questions from customers.
Obtain customer information such as name, address, and payment method, and enter orders into computers.
Record names, addresses, purchases, and reactions of prospects contacted.</t>
  </si>
  <si>
    <t>Agree on buying or selling prices at optimal levels for clients.
Buy or sell stocks, bonds, commodity futures, foreign currencies, or other securities on behalf of investment dealers.
Devise trading, option, or hedge strategies.
Identify opportunities or develop channels for purchase or sale of securities or commodities.
Inform other traders, managers, or customers of market conditions, including volume, price, competition, or dynamics.
Make bids or offers to buy or sell securities.
Monitor markets or positions.
Receive sales order tickets and inspect forms to determine accuracy of information.
Report all positions or trading results.
Track and analyze factors that affect price movement, such as trade policies, weather conditions, political developments, or supply and demand changes.</t>
  </si>
  <si>
    <t>Book transportation and hotel reservations, using computer terminal or telephone.
Collect payment for transportation and accommodations from customer.
Compute cost of travel and accommodations, using calculator, computer, carrier tariff books, and hotel rate books, or quote package tour's costs.
Converse with customer to determine destination, mode of transportation, travel dates, financial considerations, and accommodations required.
Plan, describe, arrange, and sell itinerary tour packages and promotional travel incentives offered by various travel carriers.
Provide customer with brochures and publications containing travel information, such as local customs, points of interest, or foreign country regulations.
Record and maintain information on clients, vendors, and travel packages.</t>
  </si>
  <si>
    <t>Answer customers' questions about products, prices, availability, product uses, and credit terms.
Consult with clients after sales or contract signings to resolve problems and to provide ongoing support.
Contact regular and prospective customers to demonstrate products, explain product features, and solicit orders.
Estimate or quote prices, credit or contract terms, warranties, and delivery dates.
Identify prospective customers by using business directories, following leads from existing clients, participating in organizations and clubs, and attending trade shows and conferences.
Monitor market conditions, product innovations, and competitors' products, prices, and sales.
Obtain credit information about prospective customers.
Perform administrative duties, such as preparing sales budgets and reports, keeping sales records, and filing expense account reports.
Prepare drawings, estimates, and bids that meet specific customer needs.
Provide customers with product samples and catalogs.
Recommend products to customers, based on customers' needs and interests.</t>
  </si>
  <si>
    <t>Collect animal or crop samples.
Examine animals or crop specimens to determine the presence of diseases or other problems.
Prepare data summaries, reports, or analyses that include results, charts, or graphs to document research findings and results.
Prepare laboratory samples for analysis, following proper protocols to ensure that they will be stored, prepared, and disposed of efficiently and effectively.
Record data pertaining to experimentation, research, or animal care.
Respond to general inquiries or requests from the public.
Set up laboratory or field equipment as required for site testing.
Supervise or train agricultural technicians or farm laborers.
Supervise pest or weed control operations, including locating and identifying pests or weeds, selecting chemicals and application methods, or scheduling application.</t>
  </si>
  <si>
    <t>Consult with users, management, contractors, vendors, and technicians to determine computing needs and system requirements.
Assign or schedule tasks to meet work priorities and goals.
Design computers and the software that runs them.
Lead research that enables learning the semantics of data such as images, video, text, audio, speech, and other modalities.
Work towards long-term ambitious research goals, while identifying, mapping, and recording intermediate milestones.
Conduct logical analyses of business, scientific, engineering, and other technical problems, formulating mathematical models of problems for solution by computers.
Analyze problems to develop solutions involving computer hardware and software.
Apply theoretical expertise and innovation to create or apply new technology, such as adapting principles for applying computers to new uses.</t>
  </si>
  <si>
    <t>Conduct research concerning animal nutrition, breeding, or management to improve products or processes.
Determine genetic composition of animal populations and heritability of traits, using principles of genetics.
Develop improved practices in feeding, housing, sanitation, or parasite and disease control of animals.
Research and control animal selection and breeding practices to increase production efficiency and improve animal quality.
Study effects of management practices, processing methods, feed, or environmental conditions on quality and quantity of animal products, such as eggs and milk.
Study nutritional requirements of animals and nutritive values of animal feed materials.
Write up or orally communicate research findings to the scientific community, producers, and the public.</t>
  </si>
  <si>
    <t>Advise government agencies, private organizations, and communities regarding proposed programs, plans, and policies and their potential impacts on cultural institutions, organizations, and communities.
Apply systematic sampling techniques to ensure the accuracy, completeness, precision, and representativeness of individuals selected for sample surveys.
Apply traditional ecological knowledge and assessments of culturally distinctive land and resource management institutions to assist in the resolution of conflicts over habitat protection and resource enhancement.
Build and use text-based database management systems to support the analysis of detailed first-hand observational records, or field notes.
Build geographic information systems (GIS) to record, analyze, and cartographically represent the distribution of languages, cultural and natural resources, land use, and settlement patterns of specific populations.
Collaborate with economic development planners to decide on the implementation of proposed development policies, plans, and programs based on culturally institutionalized barriers and facilitating circumstances.
Collect information and make judgments through observation, interviews, and review of documents.
Conduct participatory action research in communities and organizations to assess how work is done and to design work systems, technologies, and environments.
Construct and test data collection methods.
Create data records for use in describing and analyzing social patterns and processes, using photography, videography, and audio recordings.
Develop intervention procedures, using techniques such as individual and focus group interviews, consultations, and participant observation of social interaction.
Enhance the cultural sensitivity of elementary and secondary curricula and classroom interactions in collaboration with educators and teachers.
Gather and analyze artifacts and skeletal remains to increase knowledge of ancient cultures.
Identify culturally specific beliefs and practices affecting health status and access to services for distinct populations and communities, in collaboration with medical and public health officials.
Identify key individual cultural collaborators, using reputational and positional selection techniques.
Observe and measure bodily variations and physical attributes of different human groups.
Participate in forensic activities, such as tooth and bone structure identification, in conjunction with police departments and pathologists.
Plan and direct research to characterize and compare the economic, demographic, health care, social, political, linguistic, and religious institutions of distinct cultural groups, communities, and organizations.
Study archival collections of primary historical sources to help explain the origins and development of cultural patterns.
Teach and mentor undergraduate and graduate students in anthropology.
Train others in the application of ethnographic research methods to solve problems in organizational effectiveness, communications, technology development, policy making, and program planning.
Write about and present research findings for a variety of specialized and general audiences.</t>
  </si>
  <si>
    <t>Write pathology reports summarizing analyses, results, and conclusions.
Clean and disinfect all work areas, instruments, and equipment.
Review cases by analyzing autopsies, laboratory findings, or case investigation reports.
Prepare specimen containers and deliver postmortem specimens to the appropriate laboratory for histology and microbiology.
Take samples for clinical examination, transplant, or research.
Record samples, specimens, and organs and dispose of them appropriately.
Follow established guidelines and procedures to enter specimen and test results into the computer system.
Examine microscopic samples to identify diseases or other abnormalities.</t>
  </si>
  <si>
    <t>Assess archeological sites for resource management, development, or conservation purposes and recommend methods for site protection.
Clean, restore, and preserve artifacts.
Compare findings from one site with archeological data from other sites to find similarities or differences.
Consult site reports, existing artifacts, and topographic maps to identify archeological sites.
Create a grid of each site and draw and update maps of unit profiles, stratum surfaces, features, and findings.
Create artifact typologies to organize and make sense of past material cultures.
Develop and test theories concerning the origin and development of past cultures.
Lead field training sites and train field staff, students, and volunteers in excavation methods.
Present findings from archeological research to peers and the general public.
Record the exact locations and conditions of artifacts uncovered in diggings or surveys, using drawings and photographs as necessary.
Research, survey, or assess sites of past societies and cultures in search of answers to specific research questions.
Study objects and structures recovered by excavation to identify, date, and authenticate them and to interpret their significance.
Teach archeology at colleges and universities.
Write, present, and publish reports that record site history, methodology, and artifact analysis results, along with recommendations for conserving and interpreting findings.</t>
  </si>
  <si>
    <t>Collaborate with other astronomers to carry out research projects.
Develop and modify astronomy-related programs for public presentation.
Develop instrumentation and software for astronomical observation and analysis.
Develop theories based on personal observations or on observations and theories of other astronomers.
Present research findings at scientific conferences and in papers written for scientific journals.
Review scientific proposals and research papers.
Teach astronomy or astrophysics.</t>
  </si>
  <si>
    <t>Analyze climate data sets, using techniques such as geophysical fluid dynamics, data assimilation, or numerical modeling.
Analyze historical climate information, such as precipitation or temperature records, to help predict future weather or climate trends.
Apply meteorological knowledge to issues such as global warming, pollution control, or ozone depletion.
Broadcast weather conditions, forecasts, or severe weather warnings to the public via television, radio, or the Internet or provide this information to the news media.
Conduct meteorological research into the processes or determinants of atmospheric phenomena, weather, or climate.
Conduct numerical simulations of climate conditions to understand and predict global or regional weather patterns.
Consult with other offices, agencies, professionals, or researchers regarding the use and interpretation of climatological information for weather predictions and warnings.
Design or develop new equipment or methods for meteorological data collection, remote sensing, or related applications.
Develop and deliver training on weather topics.
Develop computer programs to collect meteorological data or to present meteorological information.
Develop or use mathematical or computer models for weather forecasting.
Gather data from sources such as surface or upper air stations, satellites, weather bureaus, or radar for use in meteorological reports or forecasts.
Interpret data, reports, maps, photographs, or charts to predict long- or short-range weather conditions, using computer models and knowledge of climate theory, physics, and mathematics.
Prepare forecasts or briefings to meet the needs of industry, business, government, or other groups.
Prepare scientific atmospheric or climate reports, articles, or texts.
Prepare weather reports or maps for analysis, distribution, or use in weather broadcasts, using computer graphics.
Speak to the public to discuss weather topics or answer questions.</t>
  </si>
  <si>
    <t>Determine the three-dimensional structure of biological macromolecules.
Develop new methods to study the mechanisms of biological processes.
Develop or execute tests to detect diseases, genetic disorders, or other abnormalities.
Investigate the nature, composition, or expression of genes or research how genetic engineering can impact these processes.
Isolate, analyze, or synthesize vitamins, hormones, allergens, minerals, or enzymes and determine their effects on body functions.
Manage laboratory teams or monitor the quality of a team's work.
Prepare reports or recommendations, based upon research outcomes.
Share research findings by writing scientific articles or by making presentations at scientific conferences.
Study physical principles of living cells or organisms and their electrical or mechanical energy, applying methods and knowledge of mathematics, physics, chemistry, or biology.
Study spatial configurations of submicroscopic molecules, such as proteins, using x-rays or electron microscopes.
Study the chemistry of living processes, such as cell development, breathing and digestion, or living energy changes, such as growth, aging, or death.
Study the mutations in organisms that lead to cancer or other diseases.
Teach or advise undergraduate or graduate students or supervise their research.</t>
  </si>
  <si>
    <t>Monitor product quality to ensure compliance with standards and specifications.
Perform biochemical tests on fluid samples, such as blood, mucus, and urine, to look for abnormal or missing components as well as levels of particular elements, like sugars or toxic chemicals.
Conduct chemical or physical laboratory tests to assist scientists in making qualitative or quantitative analyses of solids, liquids, or gaseous materials.
Set up and conduct chemical experiments, tests, and analyses, using techniques such as chromatography, spectroscopy, physical or chemical separation techniques, or microscopy.
Make decisions based on facts and situational requirements and handle unexpected situations tactfully.
Examine microscopic samples to identify diseases or other abnormalities.
Compile and interpret results of tests and analyses.
Maintain current knowledge of scientific literature relative to work or fields of development.
Maintain, clean, or sterilize laboratory instruments or equipment.
Research, diagnose, interpret, and analyze chemical processes that take place in the test specimen.</t>
  </si>
  <si>
    <t>Analyze large molecular datasets, such as raw microarray data, genomic sequence data, or proteomics data, for clinical or basic research purposes.
Communicate research results through conference presentations, scientific publications, or project reports.
Compile data for use in activities, such as gene expression profiling, genome annotation, or structural bioinformatics.
Consult with researchers to analyze problems, recommend technology-based solutions, or determine computational strategies.
Create novel computational approaches and analytical tools as required by research goals.
Create or modify web-based bioinformatics tools.
Design and apply bioinformatics algorithms including unsupervised and supervised machine learning, dynamic programming, or graphic algorithms.
Develop data models and databases.
Develop new software applications or customize existing applications to meet specific scientific project needs.
Direct the work of technicians and information technology staff applying bioinformatics tools or applications in areas such as proteomics, transcriptomics, metabolomics, or clinical bioinformatics.
Keep abreast of new biochemistries, instrumentation, or software by reading scientific literature and attending professional conferences.
Manipulate publicly accessible, commercial, or proprietary genomic, proteomic, or post-genomic databases.
Provide statistical and computational tools for biologically based activities, such as genetic analysis, measurement of gene expression, or gene function determination.</t>
  </si>
  <si>
    <t>Monitor or operate specialized equipment such as gas chromatographs and high-pressure liquid chromatographs, electrophoresis units, thermocyclers, fluorescence activated cell sorters, and phosphorimagers.
Perform a range of analytical, diagnostic, and technical investigations and tests.
Maintain accurate laboratory records and data.
Design molecular or cellular laboratory experiments, oversee their execution, and interpret results.
Conduct research on cell organization and function, including mechanisms of gene expression, cellular bioinformatics, cell signaling, or cell differentiation.
Direct, coordinate, organize, or prioritize biological laboratory activities.</t>
  </si>
  <si>
    <t>Collect and analyze biological data about relationships among and between organisms and their environment.
Communicate test results to state and federal representatives and general public.
Develop and maintain liaisons and effective working relations with groups and individuals, agencies, and the public to encourage cooperative management strategies or to develop information and interpret findings.
Develop methods and apparatus for securing representative plant, animal, aquatic, or soil samples.
Identify, classify, and study structure, behavior, ecology, physiology, nutrition, culture, and distribution of plant and animal species.
Prepare requests for proposals or statements of work.
Prepare technical and research reports, such as environmental impact reports, and communicate the results to individuals in industry, government, or the general public.
Represent employer in a technical capacity at conferences.
Review reports and proposals, such as those relating to land use classifications and recreational development, for accuracy, adequacy, or adherence to policies, regulations, or scientific standards.
Supervise biological technicians and technologists and other scientists.</t>
  </si>
  <si>
    <t>Analyze archival data, such as birth, death, and disease records.
Analyze clinical or survey data, using statistical approaches such as longitudinal analysis, mixed-effect modeling, logistic regression analyses, and model-building techniques.
Apply research or simulation results to extend biological theory or recommend new research projects.
Assign work to biostatistical assistants or programmers.
Calculate sample size requirements for clinical studies.
Design or maintain databases of biological data.
Design research studies in collaboration with physicians, life scientists, or other professionals.
Determine project plans, timelines, or technical objectives for statistical aspects of biological research studies.
Develop or implement data analysis algorithms.
Develop or use mathematical models to track changes in biological phenomena, such as the spread of infectious diseases.
Draw conclusions or make predictions, based on data summaries or statistical analyses.
Monitor clinical trials or experiments to ensure adherence to established procedures or to verify the quality of data collected.
Plan or direct research studies related to life sciences.
Prepare articles for publication or presentation at professional conferences.
Prepare statistical data for inclusion in reports to data monitoring committees, federal regulatory agencies, managers, or clients.
Prepare tables and graphs to present clinical data or results.
Read current literature, attend meetings or conferences, and talk with colleagues to keep abreast of methodological or conceptual developments in fields such as biostatistics, pharmacology, life sciences, and social sciences.
Review clinical or other medical research protocols and recommend appropriate statistical analyses.
Teach graduate or continuing education courses or seminars in biostatistics.
Write detailed analysis plans and descriptions of analyses and findings for research protocols or reports.
Write program code to analyze data with statistical analysis software.</t>
  </si>
  <si>
    <t>Analyze or manipulate bioinformatics data using software packages, statistical applications, or data mining techniques.
Conduct quality analyses of data inputs and resulting analyses or predictions.
Confer with researchers, clinicians, or information technology staff to determine data needs and programming requirements and to provide assistance with database-related research activities.
Create data management or error-checking procedures and user manuals.
Develop or maintain applications that process biologically based data into searchable databases for purposes of analysis, calculation, or presentation.
Document all database changes, modifications, or problems.
Enter or retrieve information from structural databases, protein sequence motif databases, mutation databases, genomic databases or gene expression databases.
Extend existing software programs, web-based interactive tools, or database queries as sequence management and analysis needs evolve.
Maintain awareness of new and emerging computational methods and technologies.
Participate in the preparation of reports or scientific publications.
Write computer programs or scripts to be used in querying databases.</t>
  </si>
  <si>
    <t>Analyze experimental data and interpret results to write reports and summaries of findings.
Clean, maintain and prepare supplies and work areas.
Conduct research or assist in the conduct of research, including the collection of information and samples, such as blood, water, soil, plants and animals.
Input data into databases.
Isolate, identify and prepare specimens for examination.
Keep detailed logs of all work-related activities.
Monitor and observe experiments, recording production and test data for evaluation by research personnel.
Monitor laboratory work to ensure compliance with set standards.
Place orders for laboratory equipment and supplies.
Set up, adjust, calibrate, clean, maintain, and troubleshoot laboratory and field equipment.</t>
  </si>
  <si>
    <t>Collect reliable and accurate field data, including identification of fauna and flora.
Set up laboratory or field equipment as required for site testing.
Perform general nursery duties, such as propagating standard varieties of plant materials, collecting and germinating seeds, maintaining cuttings of plants, or controlling environmental conditions.
Prepare laboratory samples for analysis, following proper protocols to ensure that they will be stored, prepared, and disposed of efficiently and effectively.
Record the development and distribution of plant species.
Record environmental data from field samples of soil, air, water, or pests to monitor the effectiveness of integrated pest management practices.
Conduct studies of nitrogen or alternative fertilizer application methods, quantities, or timing to ensure satisfaction of crop needs and minimization of leaching, runoff, or denitrification.
Conduct insect or plant disease surveys.</t>
  </si>
  <si>
    <t>Maintain accurate laboratory records and data.
Examine animals and specimens to detect the presence of disease or other problems. 
Design molecular or cellular laboratory experiments, oversee their execution, and interpret results.
Use computers, computer-interfaced equipment, robotics, or high-technology industrial applications to perform analyses. 
Conduct research on cell organization and function, including mechanisms of gene expression, cellular bioinformatics, cell signaling, or cell differentiation.
Perform laboratory procedures following protocols including deoxyribonucleic acid (DNA) sequencing, cloning and extraction, ribonucleic acid (RNA) purification, or gel electrophoresis.
Conduct research or assist in the conduct of research, including the collection of information and samples, such as blood, water, soil, plants, and animals.
Compile and analyze molecular or cellular experimental data and adjust experimental designs as necessary.
Direct, coordinate, organize, or prioritize biological laboratory activities.</t>
  </si>
  <si>
    <t>Analyze and distill climate-related research findings to inform legislators, regulatory agencies, or other stakeholders.
Develop, or contribute to the development of, educational or outreach programs on the environment or climate change.
Gather and review climate-related studies from government agencies, research laboratories, and other organizations.
Make legislative recommendations related to climate change or environmental management, based on climate change policies, principles, programs, practices, and processes.
Prepare grant applications to obtain funding for programs related to climate change, environmental management, or sustainability.
Prepare study reports, memoranda, briefs, testimonies, or other written materials to inform government or environmental groups on environmental issues, such as climate change.
Present climate-related information at public interest, governmental, or other meetings.
Promote initiatives to mitigate climate change with government or environmental groups.
Propose new or modified policies involving use of traditional and alternative fuels, transportation of goods, and other factors relating to climate and climate change.
Provide analytical support for policy briefs related to renewable energy, energy efficiency, or climate change.
Research policies, practices, or procedures for climate or environmental management.
Review existing policies or legislation to identify environmental impacts.
Write reports or academic papers to communicate findings of climate-related studies.</t>
  </si>
  <si>
    <t>Analyze clinical data using appropriate statistical tools.
Confer with end users to define or implement clinical system requirements such as data release formats, delivery schedules, and testing protocols.
Contribute to the compilation, organization, and production of protocols, clinical study reports, regulatory submissions, or other controlled documentation.
Design and validate clinical databases, including designing or testing logic checks.
Design forms for receiving, processing, or tracking data.
Develop project-specific data management plans that address areas such as coding, reporting, or transfer of data, database locks, and work flow processes.
Develop technical specifications for data management programming and communicate needs to information technology staff.
Evaluate processes and technologies, and suggest revisions to increase productivity and efficiency.
Generate data queries, based on validation checks or errors and omissions identified during data entry, to resolve identified problems.
Monitor work productivity or quality to ensure compliance with standard operating procedures.
Perform quality control audits to ensure accuracy, completeness, or proper usage of clinical systems and data.
Prepare appropriate formatting to data sets as requested.
Prepare data analysis listings and activity, performance, or progress reports.
Process clinical data, including receipt, entry, verification, or filing of information.
Read technical literature and participate in continuing education or professional associations to maintain awareness of current database technology and best practices.
Supervise the work of data management project staff.
Train staff on technical procedures or software program usage.
Write work instruction manuals, data capture guidelines, or standard operating procedures.</t>
  </si>
  <si>
    <t>Analyze organic or inorganic compounds to determine chemical or physical properties, composition, structure, relationships, or reactions, using chromatography, spectroscopy, or spectrophotometry techniques.
Conduct quality control tests.
Confer with scientists or engineers to conduct analyses of research projects, interpret test results, or develop nonstandard tests.
Develop, improve, or customize products, equipment, formulas, processes, or analytical methods.
Direct, coordinate, or advise personnel in test procedures for analyzing components or physical properties of materials.
Evaluate laboratory safety procedures to ensure compliance with standards or to make improvements as needed.
Induce changes in composition of substances by introducing heat, light, energy, or chemical catalysts for quantitative or qualitative analysis.
Maintain laboratory instruments to ensure proper working order and troubleshoot malfunctions when needed.
Prepare test solutions, compounds, or reagents for laboratory personnel to conduct tests.
Purchase laboratory supplies, such as chemicals, when supplies are low or near their expiration date.
Write technical papers or reports or prepare standards and specifications for processes, facilities, products, or tests.</t>
  </si>
  <si>
    <t>Conduct chemical or physical laboratory tests to assist scientists in making qualitative or quantitative analyses of solids, liquids, or gaseous materials.
Maintain, clean, or sterilize laboratory instruments or equipment.
Monitor product quality to ensure compliance with standards and specifications.
Order and inventory materials to maintain supplies.
Prepare chemical solutions for products or processes, following standardized formulas, or create experimental formulas.
Set up and conduct chemical experiments, tests, and analyses, using techniques such as chromatography, spectroscopy, physical or chemical separation techniques, or microscopy.
Train new employees on topics such as the proper operation of laboratory equipment.</t>
  </si>
  <si>
    <t>Analyze problems to develop solutions involving computer hardware and software.
Apply theoretical expertise and innovation to create or apply new technology, such as adapting principles for applying computers to new uses.
Assign or schedule tasks to meet work priorities and goals.
Conduct logical analyses of business, scientific, engineering, and other technical problems, formulating mathematical models of problems for solution by computers.
Consult with users, management, vendors, and technicians to determine computing needs and system requirements.
Design computers and the software that runs them.
Develop and interpret organizational goals, policies, and procedures.
Develop performance standards, and evaluate work in light of established standards.
Evaluate project plans and proposals to assess feasibility issues.
Meet with managers, vendors, and others to solicit cooperation and resolve problems.</t>
  </si>
  <si>
    <t>Conduct logical analyses of business, scientific, engineering, and other technical problems, formulating mathematical models of problems for solution by computers.
Analyze problems to develop solutions involving computer hardware and software.
Keep abreast with the latest trends and advancements in augmented and virtual reality.
Consult with users, management, vendors, and technicians to determine programming needs and system requirements.
Maintain network hardware and software, direct network security measures, and monitor networks to ensure availability to system users.
Develop and interpret organizational goals, policies, and procedures.
Apply theoretical expertise and innovation to create or apply new technology, such as adapting principles for applying computers to new uses.
Diagnose, document, and fix bugs reported by testers and users.</t>
  </si>
  <si>
    <t>Research, write, and edit scientific news and features, for business, trade, and professional publications, specialist scientific and technical journals, and the general media.
Read specialist media and literature, such as scientific papers, company reports, newspapers, magazines and journals, press releases, and internet resources including social media.
Meet with colleagues to plan the content of a document or publication.
Develop high-quality written and visual content for a range of marketing, recruitment, and communication purposes via digital and print media, including print advertising, videos, presentations, and web content. 
Collect data about the attitudes, values, and behaviors of people in groups, using observation, interviews, and review of documents.
Analyze and interpret data to increase the understanding of human social behavior.
Observe group interactions and role affiliations to collect data, identify problems, evaluate progress, and determine the need for additional change.
Develop approaches to the solution of groups' problems, based on research findings in sociology and related disciplines.
Direct work of statistical clerks, statisticians, and others who compile and evaluate research data.
Plan and conduct research to develop and test theories about societal issues such as crime, group relations, poverty, and aging.</t>
  </si>
  <si>
    <t>Implement soil or water management techniques, such as nutrient management, erosion control, buffers, or filter strips, in accordance with conservation plans.
Gather information from geographic information systems databases or applications to formulate land use recommendations.
Provide information, knowledge, expertise, or training to government agencies at all levels to solve water or soil management problems or to assure coordination of resource protection activities.
Respond to complaints or questions on wetland jurisdiction, providing information or clarification.
Coordinate or implement technical, financial, or administrative assistance programs for local government units to ensure efficient program implementation or timely responses to requests for assistance.
Monitor projects during or after construction to ensure projects conform to design specifications.
Manage conservation and forestry activities to keep up with government regulations and compliance, including habitat protection.
Develop water conservation or harvest plans, using weather information systems, irrigation information management systems, or other sources of daily evapotranspiration data.
Plan soil management or conservation practices, such as crop rotation, reforestation, permanent vegetation, contour plowing, or terracing, to maintain soil or conserve water.
Apply principles of specialized fields of science, such as agronomy, soil science, forestry, or agriculture, to achieve conservation objectives.
Manage field offices or involve staff in cooperative ventures.
Develop or maintain working relationships with local government staff or board members.</t>
  </si>
  <si>
    <t>Collect data about the attitudes, values, and behaviors of people in groups, using observation, interviews, and review of documents.
Analyze and interpret data to increase the understanding of human social behavior.
Validate known intelligence with data from other sources. 
Gather, analyze, correlate, or evaluate information from a variety of resources, such as law enforcement databases.
Observe group interactions and role affiliations to collect data, identify problems, evaluate progress, and determine the need for additional change.
Develop approaches to the solution of groups' problems, based on research findings in sociology and related disciplines.
Direct work of statistical clerks, statisticians, and others who compile and evaluate research data.
Plan and conduct research to develop and test theories about societal issues such as crime, group relations, poverty, and aging.</t>
  </si>
  <si>
    <t>Conduct interviews, surveys and site inspections concerning factors that affect land usage, such as zoning, traffic flow and housing.
Inspect sites and review plans for minor development permit applications.
Prepare reports, using statistics, charts, and graphs, to illustrate planning studies in areas such as population, land use, or zoning.
Prepare, develop and maintain maps and databases.
Prepare, maintain and update files and records, including land use data and statistics.
Provide and process zoning and project permits and applications.
Research, compile, analyze and organize information from maps, reports, investigations, and books for use in reports and special projects.
Respond to public inquiries and complaints.
Serve as liaison between planning department and other departments and agencies.</t>
  </si>
  <si>
    <t>Compile, analyze, and report data to explain economic phenomena and forecast market trends, applying mathematical models and statistical techniques.
Conduct research on economic issues and disseminate research findings through technical reports or scientific articles in journals.
Develop economic guidelines and standards and prepare points of view used in forecasting trends and formulating economic policy.
Explain economic impact of policies to the public.
Forecast production and consumption of renewable resources and supply, consumption, and depletion of non-renewable resources.
Formulate recommendations, policies, or plans to solve economic problems or to interpret markets.
Provide advice and consultation on economic relationships to businesses, public and private agencies, and other employers.
Study economic and statistical data in area of specialization, such as finance, labor, or agriculture.
Study the socioeconomic impacts of new public policies, such as proposed legislation, taxes, services, and regulations.
Supervise research projects and students' study projects.
Teach theories, principles, and methods of economics.</t>
  </si>
  <si>
    <t>Assess the costs and benefits of various activities, policies, or regulations that affect the environment or natural resource stocks.
Collect and analyze data to compare the environmental implications of economic policy or practice alternatives.
Conduct research on economic and environmental topics, such as alternative fuel use, public and private land use, soil conservation, air and water pollution control, and endangered species protection.
Conduct research to study the relationships among environmental problems and patterns of economic production and consumption.
Demonstrate or promote the economic benefits of sound environmental regulations.
Develop economic models, forecasts, or scenarios to predict future economic and environmental outcomes.
Develop environmental research project plans, including information on budgets, goals, deliverables, timelines, and resource requirements.
Develop programs or policy recommendations to achieve environmental goals in cost-effective ways.
Develop programs or policy recommendations to promote sustainability and sustainable development.
Develop systems for collecting, analyzing, and interpreting environmental and economic data.
Examine the exhaustibility of natural resources or the long-term costs of environmental rehabilitation.
Perform complex, dynamic, and integrated mathematical modeling of ecological, environmental, or economic systems.
Prepare and deliver presentations to communicate economic and environmental study results, to present policy recommendations, or to raise awareness of environmental consequences.
Write research proposals and grant applications to obtain private or public funding for environmental and economic studies.
Write social, legal, or economic impact statements to inform decision makers for natural resource policies, standards, or programs.
Write technical documents or academic articles to communicate study results or economic forecasts.</t>
  </si>
  <si>
    <t>Collect, synthesize, analyze, manage, and report environmental data, such as pollution emission measurements, atmospheric monitoring measurements, meteorological or mineralogical information, or soil or water samples.
Communicate scientific or technical information to the public, organizations, or internal audiences through oral briefings, written documents, workshops, conferences, training sessions, or public hearings.
Conduct environmental audits or inspections or investigations of violations.
Design or direct studies to obtain technical environmental information about planned projects.
Monitor effects of pollution or land degradation and recommend means of prevention or control.
Prepare charts or graphs from data samples, providing summary information on the environmental relevance of the data.
Provide advice on proper standards and regulations or the development of policies, strategies, or codes of practice for environmental management.
Provide scientific or technical guidance, support, coordination, or oversight to governmental agencies, environmental programs, industry, or the public.
Review and implement environmental technical standards, guidelines, policies, and formal regulations that meet all appropriate requirements.</t>
  </si>
  <si>
    <t>Communicate research findings on various types of diseases to health practitioners, policy makers, and the public.
Educate healthcare workers, patients, and the public about infectious and communicable diseases, including disease transmission and prevention.
Investigate diseases or parasites to determine cause and risk factors, progress, life cycle, or mode of transmission.
Monitor and report incidents of infectious diseases to local and state health agencies.
Oversee public health programs, including statistical analysis, health care planning, surveillance systems, and public health improvement.
Plan and direct studies to investigate human or animal disease, preventive methods, and treatments for disease.
Plan, administer and evaluate health safety standards and programs to improve public health, conferring with health department, industry personnel, physicians, and others.
Provide expertise in the design, management and evaluation of study protocols and health status questionnaires, sample selection, and analysis.
Supervise professional, technical, and clerical personnel.</t>
  </si>
  <si>
    <t>Analyze potential environmental impacts of production process changes and recommend steps to mitigate negative impacts.
Calibrate microscopes or test instruments.
Collect samples of gases, soils, water, industrial wastewater, or asbestos products to conduct tests on pollutant levels or identify sources of pollution.
Develop or implement programs for monitoring of environmental pollution or radiation.
Develop or implement site recycling or hazardous waste stream programs.
Discuss test results and analyses with customers.
Distribute permits, closure plans, or cleanup plans.
Examine and analyze material for presence and concentration of contaminants, such as asbestos, using variety of microscopes.
Inspect sanitary conditions at public facilities.
Maintain files, such as hazardous waste databases, chemical usage data, personnel exposure information, or diagrams showing equipment locations.
Make recommendations to control or eliminate unsafe conditions at workplaces or public facilities.
Monitor emission control devices to ensure they are operating properly and comply with state and federal regulations.
Perform statistical analysis of environmental data.
Provide information or technical or program assistance to government representatives, employers, or the general public on the issues of public health, environmental protection, or workplace safety.
Record test data and prepare reports, summaries, or charts that interpret test results.
Set up equipment or stations to monitor and collect pollutants from sites, such as smoke stacks, manufacturing plants, or mechanical equipment.</t>
  </si>
  <si>
    <t>Apply for permits required for the implementation of environmental remediation projects.
Collect and analyze data to determine environmental conditions and restoration needs.
Communicate findings of environmental studies or proposals for environmental remediation to other restoration professionals.
Conduct environmental impact studies to examine the ecological effects of pollutants, disease, human activities, nature, and climate change.
Conduct feasibility and cost-benefit studies for environmental remediation projects.
Conduct site assessments to certify a habitat or to ascertain environmental damage or restoration needs.
Create diagrams to communicate environmental remediation planning, using geographic information systems (GIS), computer-aided design (CAD), or other mapping or diagramming software.
Create habitat management or restoration plans, such as native tree restoration and weed control.
Develop and communicate recommendations for landowners to maintain or restore environmental conditions.
Develop environmental restoration project schedules and budgets.
Develop natural resource management plans, using knowledge of environmental planning or state and federal environmental regulatory requirements.
Identify environmental mitigation alternatives, ensuring compliance with applicable standards, laws, or regulations.
Identify short- and long-term impacts of environmental remediation activities.
Inspect active remediation sites to ensure compliance with environmental or safety policies, standards, or regulations.
Plan environmental restoration projects, using biological databases, environmental strategies, and planning software.
Provide technical direction on environmental planning to energy engineers, biologists, geologists, or other professionals working to develop restoration plans or strategies.
Review existing environmental remediation designs.
Supervise and provide technical guidance, training, or assistance to employees working in the field to restore habitats.</t>
  </si>
  <si>
    <t>Map forest tract data using digital mapping systems.
Provide information about, and enforce, regulations, such as those concerning environmental protection, resource utilization, fire safety, and accident prevention.
Thin and space trees and control weeds and undergrowth, using manual tools and chemicals, or supervise workers performing these tasks.
Train and lead forest and conservation workers in seasonal activities, such as planting tree seedlings, putting out forest fires, and maintaining recreational facilities.</t>
  </si>
  <si>
    <t>Check raw ingredients for maturity or stability for processing, and finished products for safety, quality, and nutritional value.
Confer with process engineers, plant operators, flavor experts, and packaging and marketing specialists to resolve problems in product development.
Demonstrate products to clients.
Develop food standards and production specifications, safety and sanitary regulations, and waste management and water supply specifications.
Develop new or improved ways of preserving, processing, packaging, storing, and delivering foods, using knowledge of chemistry, microbiology, and other sciences.
Evaluate food processing and storage operations and assist in the development of quality assurance programs for such operations.
Inspect food processing areas to ensure compliance with government regulations and standards for sanitation, safety, quality, and waste management.
Stay up to date on new regulations and current events regarding food science by reviewing scientific literature.
Study methods to improve aspects of foods, such as chemical composition, flavor, color, texture, nutritional value, and convenience.
Study the structure and composition of food or the changes foods undergo in storage and processing.
Test new products for flavor, texture, color, nutritional content, and adherence to government and industry standards.</t>
  </si>
  <si>
    <t>Choose and prepare sites for new trees, using controlled burning, bulldozers, or herbicides to clear weeds, brush, and logging debris.
Determine methods of cutting and removing timber with minimum waste and environmental damage.
Direct, and participate in, forest fire suppression.
Establish short- and long-term plans for management of forest lands and forest resources.
Monitor contract compliance and results of forestry activities to assure adherence to government regulations.
Perform inspections of forests or forest nurseries.
Plan and direct forest surveys and related studies and prepare reports and recommendations.
Plan and supervise forestry projects, such as determining the type, number and placement of trees to be planted, managing tree nurseries, thinning forest and monitoring growth of new seedlings.
Supervise activities of other forestry workers.</t>
  </si>
  <si>
    <t>Collect evidence from crime scenes, storing it in conditions that preserve its integrity.
Confer with ballistics, fingerprinting, handwriting, documents, electronics, medical, chemical, or metallurgical experts concerning evidence and its interpretation.
Keep records and prepare reports detailing findings, investigative methods, and laboratory techniques.
Operate and maintain laboratory equipment and apparatus.
Prepare solutions, reagents, or sample formulations needed for laboratory work.
Testify in court about investigative or analytical methods or findings.
Train new technicians or other personnel on forensic science techniques.
Use photographic or video equipment to document evidence or crime scenes.
Visit morgues, examine scenes of crimes, or contact other sources to obtain evidence or information to be used in investigations.</t>
  </si>
  <si>
    <t>Analyze test results to classify products or compare results with standard tables.
Compute moisture or salt content, percentages of ingredients, formulas, or other product factors, using mathematical and chemical procedures.
Conduct standardized tests on food, beverages, additives, or preservatives to ensure compliance with standards and regulations regarding factors such as color, texture, or nutrients.
Maintain records of testing results or other documents as required by state or other governing agencies.
Measure, test, or weigh bottles, cans, or other containers to ensure that hardness, strength, or dimensions meet specifications.
Mix, blend, or cultivate ingredients to make reagents or to manufacture food or beverage products.
Perform regular maintenance of laboratory equipment by inspecting, calibrating, cleaning, or sterilizing.
Provide assistance to food scientists or technologists in research and development, production technology, or quality control.
Record or compile test results or prepare graphs, charts, or reports.
Taste or smell foods or beverages to ensure that flavors meet specifications or to select samples with specific characteristics.
Train newly hired laboratory personnel.</t>
  </si>
  <si>
    <t>Work collaboratively within multidisciplinary teams, and provide technical input on mine management and closure-related issues.
Work with a range of specialist equipment as part of your research, including mass spectrometers, microscopes, and electron microprobes.
Conduct sample tests and checks, including gas chromatography, carbon and isotope data, viscosity, and solvent extraction.
Generate computer models using specialist software.
Analyze the age, nature, and components of rock, minerals, soil, and other environmental samples.
Guide oil and gas exploration using aerial photographs and geological data.
Investigate the composition, structure, or history of the Earth's crust through the collection, examination, measurement, or classification of soils, minerals, rocks, or fossil remains.
Analyze and interpret geological data, using computer software.
Analyze and interpret geological, geochemical, or geophysical information from sources such as survey data, well logs, bore holes, or aerial photos.</t>
  </si>
  <si>
    <t>Assemble, maintain, or distribute information for library or record systems.
Interview individuals, and research public databases in order to obtain information.
Prepare notes, sketches, geological maps, or cross-sections.
Read and study reports in order to compile information and data for geological and geophysical prospecting.</t>
  </si>
  <si>
    <t>Attend clinical and research conferences and read scientific literature to keep abreast of technological advances and current genetic research findings.
Collaborate with biologists and other professionals to conduct appropriate genetic and biochemical analyses.
Conduct family medical studies to evaluate the genetic basis for traits or diseases.
Confer with information technology specialists to develop computer applications for genetic data analysis.
Create or use statistical models for the analysis of genetic data.
Design and maintain genetics computer databases.
Design sampling plans or coordinate the field collection of samples such as tissue specimens.
Develop protocols to improve existing genetic techniques or to incorporate new diagnostic procedures.
Evaluate genetic data by performing appropriate mathematical or statistical calculations and analyses.
Evaluate, diagnose, or treat genetic diseases.
Extract deoxyribonucleic acid (DNA) or perform diagnostic tests involving processes such as gel electrophoresis, Southern blot analysis, and polymerase chain reaction analysis.
Instruct medical students, graduate students, or others in methods or procedures for diagnosis and management of genetic disorders.
Maintain laboratory notebooks that record research methods, procedures, and results.
Maintain laboratory safety programs and train personnel in laboratory safety techniques.
Plan or conduct basic genomic and biological research related to areas such as regulation of gene expression, protein interactions, metabolic networks, and nucleic acid or protein complexes.
Prepare results of experimental findings for presentation at professional conferences or in scientific journals.
Review, approve, or interpret genetic laboratory results.
Search scientific literature to select and modify methods and procedures most appropriate for genetic research goals.
Supervise or direct the work of other geneticists, biologists, technicians, or biometricians working on genetics research projects.
Verify that cytogenetic, molecular genetic, and related equipment and instrumentation is maintained in working condition to ensure accuracy and quality of experimental results.
Write grants and papers or attend fundraising events to seek research funds.</t>
  </si>
  <si>
    <t>Analyze and interpret geological data, using computer software.
Analyze and interpret geological, geochemical, or geophysical information from sources such as survey data, well logs, bore holes, or aerial photos.
Assess ground or surface water movement to provide advice on issues such as waste management, route and site selection, or the restoration of contaminated sites.
Communicate geological findings by writing research papers, participating in conferences, or teaching geological science at universities.
Conduct geological or geophysical studies to provide information for use in regional development, site selection, or development of public works projects.
Investigate the composition, structure, or history of the Earth's crust through the collection, examination, measurement, or classification of soils, minerals, rocks, or fossil remains.
Locate and estimate probable natural gas, oil, or mineral ore deposits or underground water resources, using aerial photographs, charts, or research or survey results.
Locate and review research articles or environmental, historical, or technical reports.
Prepare geological maps, cross-sectional diagrams, charts, or reports concerning mineral extraction, land use, or resource management, using results of fieldwork or laboratory research.</t>
  </si>
  <si>
    <t>Analyze geographic distributions of physical and cultural phenomena on local, regional, continental, or global scales.
Collect data on physical characteristics of specified areas, such as geological formations, climates, and vegetation, using surveying or meteorological equipment.
Create and modify maps, graphs, or diagrams, using geographical information software and related equipment, and principles of cartography, such as coordinate systems, longitude, latitude, elevation, topography, and map scales.
Develop, operate, and maintain geographical information computer systems, including hardware, software, plotters, digitizers, printers, and video cameras.
Gather and compile geographic data from sources including censuses, field observations, satellite imagery, aerial photographs, and existing maps.
Locate and obtain existing geographic information databases.
Provide consulting services in fields such as resource development and management, business location and market area analysis, environmental hazards, regional cultural history, and urban social planning.
Provide geographical information systems support to the private and public sectors.
Study the economic, political, and cultural characteristics of a specific region's population.
Teach geography.
Write and present reports of research findings.</t>
  </si>
  <si>
    <t>Assess the data quality, productivity, and performance of the equipment against specifications.
Use computers for data management, quality control, and communication between the office and field locations.
Interpret and map two-dimensional and three-dimensional seismic data.
Set up or direct the set up of instruments used to collect geological data.
Collect samples or cuttings, using equipment or hand tools.
Perform quality control of the seismic and navigation data, and apply remedial actions if required.
Operate or adjust equipment or apparatus used to obtain geological data.
Contribute to on-ground decision-making during survey layout, design, and operation.</t>
  </si>
  <si>
    <t>Adjust or repair testing, electrical, or mechanical equipment or devices.
Assemble, operate, or maintain field or laboratory testing, measuring, or mechanical equipment.
Compile, log, or record testing or operational data for review and further analysis.
Participate in geological, geophysical, geochemical, hydrographic, or oceanographic surveys, prospecting field trips, exploratory drilling, well logging, or underground mine survey programs.
Plot information from aerial photographs, well logs, section descriptions, or other databases.
Prepare or review professional, technical, or other reports regarding sampling, testing, or recommendations of data analysis.
Test and analyze samples to determine their content and characteristics, using laboratory apparatus or testing equipment.</t>
  </si>
  <si>
    <t>Collect detailed information on individuals for use in biographies.
Conduct historical research as a basis for the identification, conservation, and reconstruction of historic places and materials.
Conduct historical research, and publish or present findings and theories.
Conserve and preserve manuscripts, records, and other artifacts.
Gather historical data from sources such as archives, court records, diaries, news files, and photographs, as well as collect data sources such as books, pamphlets, and periodicals.
Interview people to gather information about historical events and to record oral histories.
Organize data, and analyze and interpret its authenticity and relative significance.
Organize information for publication and for other means of dissemination, such as use in CD-ROMs or Internet sites.
Prepare publications and exhibits, or review those prepared by others, to ensure their historical accuracy.
Present historical accounts in terms of individuals or social, ethnic, political, economic, or geographic groupings.
Research and prepare manuscripts in support of public programming and the development of exhibits at historic sites, museums, libraries, and archives.
Research the history of a particular country or region, or of a specific time period.
Speak to various groups, organizations, and clubs to promote the aims and activities of historical societies.
Trace historical development in a particular field, such as social, cultural, political, or diplomatic history.</t>
  </si>
  <si>
    <t>Administer programs designed to ensure the proper sealing of abandoned wells.
Answer questions and provide technical assistance and information to contractors or the public regarding issues such as well drilling, code requirements, hydrology, and geology.
Apply research findings to help minimize the environmental impacts of pollution, waterborne diseases, erosion, and sedimentation.
Collect and analyze water samples as part of field investigations or to validate data from automatic monitors.
Conduct research and communicate information to promote the conservation and preservation of water resources.
Conduct short- and long-term climate assessments and study storm occurrences.
Coordinate and supervise the work of professional and technical staff, including research assistants, technologists, and technicians.
Design and conduct scientific hydrogeological investigations to ensure that accurate and appropriate information is available for use in water resource management decisions.
Develop computer models for hydrologic predictions.
Develop or modify methods for conducting hydrologic studies.
Evaluate data and provide recommendations regarding the feasibility of municipal projects, such as hydroelectric power plants, irrigation systems, flood warning systems, and waste treatment facilities.
Evaluate research data in terms of its impact on issues such as soil and water conservation, flood control planning, and water supply forecasting.
Install, maintain, and calibrate instruments such as those that monitor water levels, rainfall, and sediments.
Investigate properties, origins, and activities of glaciers, ice, snow, and permafrost.
Measure and graph phenomena such as lake levels, stream flows, and changes in water volumes.
Monitor the work of well contractors, exploratory borers, and engineers and enforce rules regarding their activities.
Prepare hydrogeologic evaluations of known or suspected hazardous waste sites and land treatment and feedlot facilities.
Prepare written and oral reports describing research results, using illustrations, maps, appendices, and other information.
Review applications for site plans and permits and recommend approval, denial, modification, or further investigative action.
Study and analyze the physical aspects of the earth in terms of hydrological components, including atmosphere, hydrosphere, and interior structure.
Study and document quantities, distribution, disposition, and development of underground and surface waters.
Study public water supply issues, including flood and drought risks, water quality, wastewater, and impacts on wetland habitats.</t>
  </si>
  <si>
    <t>Review the tactical mine plan and use it to develop operational dewatering targets, workload forecasts, and infrastructure and budget requirements.
Perform administrative and financial management tasks including budget preparation and monitoring, and providing accurate and timely responses to requests as required by project demands and timelines.
Perform surveys to determine the resources present on site by sampling, examining, and analyzing specimens and samples using various techniques.
Prepare quality reports for internal and external clients, on time and within set budgets.
Monitor, measure, and analyze the Earth's surface and groundwater resources.
Analyze and interpret geological data, using computer software.
Analyze and interpret geological, geochemical, or geophysical information from sources such as survey data, well logs, bore holes, or aerial photos.</t>
  </si>
  <si>
    <t>Plot information from aerial photographs, well logs, section descriptions, or other databases.
Compile, log, or record testing or operational data for review and further analysis.
Study and analyze the physical aspects of the Earth in terms of hydrological components, including atmosphere, hydrosphere, and interior structure.
Measure and graph phenomena such as lake levels, stream flows, and changes in water volumes.
Conduct research and communicate information to promote the conservation and preservation of water resources.
Study public water supply issues, including flood and drought risks, water quality, wastewater, and impacts on wetland habitats.
Install, maintain, and calibrate instruments such as those that monitor water levels, rainfall, and sediments.
Study and document quantities, distribution, disposition, and development of underground and surface waters.
Apply research findings to help minimize the environmental impacts of pollution, waterborne diseases, erosion, and sedimentation.</t>
  </si>
  <si>
    <t>Analyze changes designed to improve the environmental performance of complex systems and avoid unintended negative consequences.
Apply new or existing research about natural ecosystems to understand economic and industrial systems in the context of the environment.
Build and maintain databases of information about energy alternatives, pollutants, natural environments, industrial processes, and other information related to ecological change.
Carry out environmental assessments in accordance with applicable standards, regulations, or laws.
Conduct environmental sustainability assessments, using material flow analysis (MFA) or substance flow analysis (SFA) techniques.
Create complex and dynamic mathematical models of population, community, or ecological systems.
Develop alternative energy investment scenarios to compare economic and environmental costs and benefits.
Examine societal issues and their relationship with both technical systems and the environment.
Forecast future status or condition of ecosystems, based on changing industrial practices or environmental conditions.
Identify environmental impacts caused by products, systems, or projects.
Identify or compare the component parts or relationships between the parts of industrial, social, and natural systems.
Identify or develop strategies or methods to minimize the environmental impact of industrial production processes.
Identify sustainable alternatives to industrial or waste-management practices.
Investigate accidents affecting the environment to assess ecological impact.
Investigate the impact of changed land management or land use practices on ecosystems.
Monitor the environmental impact of development activities, pollution, or land degradation.
Perform analyses to determine how human behavior can affect, and be affected by, changes in the environment.
Perform environmentally extended input-output (EE I-O) analyses.
Plan or conduct field research on topics such as industrial production, industrial ecology, population ecology, and environmental production or sustainability.
Plan or conduct studies of the ecological implications of historic or projected changes in industrial processes or development.
Prepare plans to manage renewable resources.
Prepare technical and research reports, such as environmental impact reports, and communicate the results to individuals in industry, government, or the general public.
Promote use of environmental management systems (EMS) to reduce waste or to improve environmentally sound use of natural resources.
Provide industrial managers with technical materials on environmental issues, regulatory guidelines, or compliance actions.
Recommend methods to protect the environment or minimize environmental damage from industrial production practices.
Redesign linear, or open-loop, systems into cyclical, or closed-loop, systems so that waste products become inputs for new processes, modeling natural ecosystems.
Research environmental effects of land and water use to determine methods of improving environmental conditions or increasing outputs, such as crop yields.
Research sources of pollution to determine environmental impact or to develop methods of pollution abatement or control.
Review research literature to maintain knowledge on topics related to industrial ecology, such as physical science, technology, economy, and public policy.
Translate the theories of industrial ecology into eco-industrial practices.</t>
  </si>
  <si>
    <t>Use scientific techniques to work with meanings, sounds, and origins of spoken and written words.
Design and develop tests to assess language-learning aptitudes and language proficiency. 
Research the connection between language and society and culture. 
Translate spoken language in real time between two separate parties.
Research how the brain processes language and how this can be affected by an individual's circumstances such as age, gender, and mental health. 
Develop ways to use computers to translate languages and analyze documents to check the validity of their origin. </t>
  </si>
  <si>
    <t>Confer with customers to determine how to tailor materials to their needs.
Determine ways to strengthen or combine materials or develop new materials with new or specific properties for use in a variety of products and applications.
Perform experiments and computer modeling to study the nature, structure, and physical and chemical properties of metals and their alloys, and their responses to applied forces.
Prepare reports, manuscripts, proposals, and technical manuals for use by other scientists and requestors, such as sponsors and customers.
Recommend materials for reliable performance in various environments.
Supervise and monitor production processes to ensure efficient use of equipment, timely changes to specifications, and project completion within time frame and budget.
Teach in colleges and universities.
Test individual parts and products to ensure that manufacturer and governmental quality and safety standards are met.
Test metals to determine conformance to specifications of mechanical strength, strength-weight ratio, ductility, magnetic and electrical properties, and resistance to abrasion, corrosion, heat, and cold.</t>
  </si>
  <si>
    <t>Conduct chemical analysis of body fluids, including blood, urine, or spinal fluid, to determine presence of normal or abnormal components.
Enter data from analysis of medical tests or clinical results into the computer for storage.
Analyze samples of body tissue and fluids to develop techniques to aid in the diagnosis and treatment of diseases.
Obtain, cut, stain, and mount biological material on slides for microscopic study and diagnosis, following standard laboratory procedures.
Prepare tissue sections for microscopic examination by pathologists.
Analyze findings and verify laboratory results.
Analyze samples of biological material for chemical content or reaction.
Collect and study blood samples to determine the number of cells, their morphology, or their blood group, blood type, or compatibility for transfusion purposes, using microscopic techniques.
Analyze laboratory findings to check the accuracy of the results.</t>
  </si>
  <si>
    <t>Evaluate effects of drugs, gases, pesticides, parasites, and microorganisms at various levels.
Follow strict safety procedures when handling toxic materials to avoid contamination.
Plan and direct studies to investigate human or animal disease, preventive methods, and treatments for disease.
Write and publish articles in scientific journals.</t>
  </si>
  <si>
    <t>Analyze and interpret geological, geochemical, or geophysical information from sources such as survey data, well logs, bore holes, or aerial photos.
Analyze and interpret geological data, using computer software.
Integrate and prioritize geological, geophysical, petrophysical, and engineering data to ensure that all well objectives are achieved for appraisal and development wells.
Manage the geoscience staff and their professional growth, through staff development and performance management.
Advise, assure, and perform specialist activities using documented processes, workflows, and best practices for exploration, development, and production activities to deliver consistent, high-quality analysis to support company decision-making.
Prepare geological maps, cross-sectional diagrams, charts, or reports concerning mineral extraction, land use, or resource management, using results of fieldwork or laboratory research.
Investigate the composition, structure, or history of the Earth's crust through the collection, examination, measurement, or classification of soils, minerals, rocks, or fossil remains.
Quantify and incorporate reservoir uncertainty into geologic modeling workflows to test and rank development concepts against decision criteria and subsurface risks.
Collaborate with sub-surface and surface engineering, and the drilling and completions disciplines to ensure development design basis is realistic and fully operable, taking into consideration the full range of subsurface uncertainties.</t>
  </si>
  <si>
    <t>Confer with scientists, engineers, regulators, or others to plan or review projects or to provide technical assistance.
Design or coordinate successive phases of problem analysis, solution proposals, or testing.
Determine scientific or technical goals within broad outlines provided by top management and make detailed plans to accomplish these goals.
Develop client relationships and communicate with clients to explain proposals, present research findings, establish specifications, or discuss project status.
Develop innovative technology or train staff for its implementation.
Develop or implement policies, standards, or procedures for the architectural, scientific, or technical work performed to ensure regulatory compliance or operations enhancement.
Hire, supervise, or evaluate engineers, technicians, researchers, or other staff.
Make presentations at professional meetings to further knowledge in the field.
Plan or direct research, development, or production activities.
Prepare and administer budgets, approve and review expenditures, and prepare financial reports.
Prepare project proposals.
Recruit personnel or oversee the development or maintenance of staff competence.
Review project activities and prepare and review research, testing, or operational reports.</t>
  </si>
  <si>
    <t>Examine physiological, morphological, and cultural characteristics, using microscope, to identify and classify microorganisms in human, water, and food specimens.
Investigate the relationship between organisms and disease, including the control of epidemics and the effects of antibiotics on microorganisms.
Isolate and maintain cultures of bacteria or other microorganisms in prescribed or developed media, controlling moisture, aeration, temperature, and nutrition.
Monitor and perform tests on water, food, and the environment to detect harmful microorganisms or to obtain information about sources of pollution, contamination, or infection.
Observe action of microorganisms upon living tissues of plants, higher animals, and other microorganisms, and on dead organic matter.
Prepare technical reports and recommendations based upon research outcomes.
Provide laboratory services for health departments, for community environmental health programs, and for physicians needing information for diagnosis and treatment.
Study growth, structure, development, and general characteristics of bacteria and other microorganisms to understand their relationship to human, plant, and animal health.
Supervise biological technologists and technicians and other scientists.
Use a variety of specialized equipment such as electron microscopes, gas chromatographs and high pressure liquid chromatographs, electrophoresis units, thermocyclers, fluorescence activated cell sorters and phosphorimagers.</t>
  </si>
  <si>
    <t>Collaborate with software engineering teams to integrate experimental capabilities into large-scale production systems.
Design and implement algorithms in suitable high-level programming languages.
Work with customers to define product metrics and goals.
Develop, implement, and apply advanced statistical machine learning techniques to relevant problems.
Perform applied research and create innovative solutions in the areas of machine learning, computer vision, video analysis, data mining, and artificial intelligence algorithms.</t>
  </si>
  <si>
    <t>Manage the day-to-day operations of the laboratory.
Assist in the selection of appropriate products for specific applications to customers and relevant stakeholders and act as a subject matter expert.
Maintain medical laboratory supplies inventory by checking stock to determine inventory level, anticipate needed supplies, place and expedit orders for supplies, and verify receipt of supplies.
Ensure all procedures are conducted in the correct manner in accordance with operational standards and accreditation requirements.
Supervise, train, or direct laboratory assistants, medical and clinical laboratory technicians or technologists, or other medical laboratory workers engaged in laboratory testing.
Maintain medical laboratory productivity by monitoring workload of functional areas, identifying peak and slack periods, and making operational or staffing adjustments.
Analyze laboratory findings to check the accuracy of the results.
Maintain all aspects of the quality management system relevant to the laboratory activities.</t>
  </si>
  <si>
    <t>Compile and analyze molecular or cellular experimental data and adjust experimental designs as necessary.
Conduct research on cell organization and function, including mechanisms of gene expression, cellular bioinformatics, cell signaling, or cell differentiation.
Coordinate molecular or cellular research activities with scientists specializing in other fields.
Design molecular or cellular laboratory experiments, oversee their execution, and interpret results.
Develop assays that monitor cell characteristics.
Develop guidelines for procedures such as the management of viruses.
Direct, coordinate, organize, or prioritize biological laboratory activities.
Evaluate new supplies and equipment to ensure operability in specific laboratory settings.
Evaluate new technologies to enhance or complement current research.
Instruct undergraduate and graduate students within the areas of cellular or molecular biology.
Maintain accurate laboratory records and data.
Monitor or operate specialized equipment such as gas chromatographs and high pressure liquid chromatographs, electrophoresis units, thermocyclers, fluorescence activated cell sorters, and phosphorimagers.
Perform laboratory procedures following protocols including deoxyribonucleic acid (DNA) sequencing, cloning and extraction, ribonucleic acid (RNA) purification, or gel electrophoresis.
Prepare reports, manuscripts, and meeting presentations.
Provide scientific direction for project teams regarding the evaluation or handling of devices, drugs, or cells for in vitro and in vivo disease models.
Supervise technical personnel and postdoctoral research fellows.
Verify all financial, physical, and human resources assigned to research or development projects are used as planned.</t>
  </si>
  <si>
    <t>Address the relationships of quantities, magnitudes, and forms through the use of numbers and symbols.
Apply mathematical theories and techniques to the solution of practical problems in business, engineering, the sciences, or other fields.
Assemble sets of assumptions and explore the consequences of each set.
Develop computational methods for solving problems that occur in areas of science and engineering or that come from applications in business or industry.
Develop mathematical or statistical models of phenomena to be used for analysis or for computational simulation.
Develop new principles and new relationships between existing mathematical principles to advance mathematical science.
Disseminate research by writing reports, publishing papers, or presenting at professional conferences.
Maintain knowledge in the field by reading professional journals, talking with other mathematicians, and attending professional conferences.
Perform computations and apply methods of numerical analysis to data.</t>
  </si>
  <si>
    <t>Solve problems in a number of engineering fields, such as mechanical, chemical, electrical, civil, nuclear, and aerospace.
Supervise the work of technologists, technicians, and other engineers and scientists.
Supervise production and testing processes in industrial settings, such as metal refining facilities, smelting or foundry operations, or nonmetallic materials production operations.
Plan and implement laboratory operations to develop material and fabrication procedures that meet cost, product specification, and performance standards.
Conduct or supervise tests on raw materials or finished products to ensure their quality.
Review new product plans and make recommendations for material selection, based on design objectives such as strength, weight, heat resistance, electrical conductivity, and cost.</t>
  </si>
  <si>
    <t>Apply standardized mathematical formulas, principles, and methodology to the solution of technological problems involving engineering or physical science.
Confer with scientific or engineering personnel to plan projects.
Modify standard formulas so that they conform to project needs and data processing methods.
Process data for analysis, using computers.
Reduce raw data to meaningful terms, using the most practical and accurate combination and sequence of computational methods.
Translate data into numbers, equations, flow charts, graphs, or other forms.</t>
  </si>
  <si>
    <t>Analyze storm water systems to identify opportunities for water resource improvements.
Compile and maintain documentation on the health of a body of water.
Compile water resource data, using geographic information systems (GIS) or global position systems (GPS) software.
Conduct cost-benefit studies for watershed improvement projects or water management alternatives.
Conduct technical studies for water resources on topics such as pollutants and water treatment options.
Conduct, or oversee the conduct of, chemical, physical, and biological water quality monitoring or sampling to ensure compliance with water quality standards.
Conduct, or oversee the conduct of, investigations on matters such as water storage, wastewater discharge, pollutants, permits, or other compliance and regulatory issues.
Develop or implement standardized water monitoring and assessment methods.
Develop plans to protect watershed health or rehabilitate watersheds.
Develop strategies for watershed operations to meet water supply and conservation goals or to ensure regulatory compliance with clean water laws or regulations.
Identify and characterize specific causes or sources of water pollution.
Monitor water use, demand, or quality in a particular geographic area.
Negotiate for water rights with communities or water facilities to meet water supply demands.
Perform hydrologic, hydraulic, or water quality modeling.
Present water resource proposals to government, public interest groups, or community groups.
Provide technical expertise to assist communities in the development or implementation of storm water monitoring or other water programs.
Recommend new or revised policies, procedures, or regulations to support water resource or conservation goals.
Review or evaluate designs for water detention facilities, storm drains, flood control facilities, or other hydraulic structures.
Write proposals, project reports, informational brochures, or other documents on wastewater purification, water supply and demand, or other water resource subjects.</t>
  </si>
  <si>
    <t>Assist with operations of general facilities, such as visitor centers.
Compile and maintain official park photographic and information files.
Conduct field trips to point out scientific, historic, and natural features of parks, forests, historic sites, or other attractions.
Develop environmental educational programs and curricula for schools.
Interview specialists in desired fields to obtain and develop data for park information programs.
Plan and organize public events at the park.
Prepare and present illustrated lectures and interpretive talks about park features.
Provide visitor services, such as explaining regulations, answering visitor requests, needs and complaints, and providing information about the park and surrounding areas.
Research stories regarding the area's natural history or environment.
Take photographs and motion pictures for use in lectures and publications and to develop displays.</t>
  </si>
  <si>
    <t>Analyze samples, such as air or water samples, for contaminants or other elements.
Brief workers on radiation levels in work areas.
Calculate safe radiation exposure times for personnel using plant contamination readings and prescribed safe levels of radiation.
Collect samples of air, water, gases, or solids to determine radioactivity levels of contamination.
Decontaminate objects by cleaning with soap or solvents or by abrading with wire brushes, buffing wheels, or sandblasting machines.
Determine intensities and types of radiation in work areas, equipment, or materials, using radiation detectors or other instruments.
Determine or recommend radioactive decontamination procedures, according to the size and nature of equipment and the degree of contamination.
Inform supervisors when individual exposures or area radiation levels approach maximum permissible limits.
Instruct personnel in radiation safety procedures and demonstrate use of protective clothing and equipment.
Monitor personnel to determine the amounts and intensities of radiation exposure.
Prepare reports describing contamination tests, material or equipment decontaminated, or methods used in decontamination processes.
Set up equipment that automatically detects area radiation deviations and test detection equipment to ensure its accuracy.</t>
  </si>
  <si>
    <t>Apply safety tags to equipment needing maintenance.
Conduct surveillance testing to determine safety of nuclear equipment.
Follow policies and procedures for radiation workers to ensure personnel safety.
Modify, devise, or maintain nuclear equipment used in operations.
Monitor nuclear reactor equipment performance to identify operational inefficiencies, hazards, or needs for maintenance or repair.
Test plant equipment to ensure it is operating properly.</t>
  </si>
  <si>
    <t>Advise farmers on upgrading Global Positioning System (GPS) equipment to take advantage of newly installed advanced satellite technology.
Analyze data from harvester monitors to develop yield maps.
Analyze geospatial data to determine agricultural implications of factors such as soil quality, terrain, field productivity, fertilizers, or weather conditions.
Analyze remote sensing imagery to identify relationships between soil quality, crop canopy densities, light reflectance, and weather history.
Apply precision agriculture information to specifically reduce the negative environmental impacts of farming practices.
Collect information about soil or field attributes, yield data, or field boundaries, using field data recorders and basic geographic information systems (GIS).
Compare crop yield maps with maps of soil test data, chemical application patterns, or other information to develop site-specific crop management plans.
Create, layer, and analyze maps showing precision agricultural data, such as crop yields, soil characteristics, input applications, terrain, drainage patterns, or field management history.
Demonstrate the applications of geospatial technology, such as Global Positioning System (GPS), geographic information systems (GIS), automatic tractor guidance systems, variable rate chemical input applicators, surveying equipment, or computer mapping software.
Document and maintain records of precision agriculture information.
Draw or read maps, such as soil, contour, or plat maps.
Identify areas in need of pesticide treatment by analyzing geospatial data to determine insect movement and damage patterns.
Identify spatial coordinates, using remote sensing and Global Positioning System (GPS) data.
Install, calibrate, or maintain sensors, mechanical controls, GPS-based vehicle guidance systems, or computer settings.
Participate in efforts to advance precision agriculture technology, such as developing advanced weed identification or automated spot spraying systems.
Prepare reports in graphical or tabular form, summarizing field productivity or profitability.
Program farm equipment, such as variable-rate planting equipment or pesticide sprayers, based on input from crop scouting and analysis of field condition variability.
Provide advice on the development or application of better boom-spray technology to limit the overapplication of chemicals and to reduce the migration of chemicals beyond the fields being treated.
Use geospatial technology to develop soil sampling grids or identify sampling sites for testing characteristics such as nitrogen, phosphorus, or potassium content, pH, or micronutrients.</t>
  </si>
  <si>
    <t>Develop theories and laws on the basis of observation and experiments, and apply these theories and laws to problems in areas such as nuclear energy, optics, and aerospace technology.
Collaborate with other scientists in the design, development, and testing of experimental, industrial, or medical equipment, instrumentation, and procedures.
Analyze data from research conducted to detect and measure physical phenomena.
Design computer simulations to model physical data so that it can be better understood.
Determine intensities and types of radiation in work areas, equipment, or materials, using radiation detectors or other instruments.</t>
  </si>
  <si>
    <t>Analyze data from research conducted to detect and measure physical phenomena.
Collaborate with other scientists in the design, development, and testing of experimental, industrial, or medical equipment, instrumentation, and procedures.
Design computer simulations to model physical data so that it can be better understood.
Report experimental results by writing papers for scientific journals or by presenting information at scientific conferences.</t>
  </si>
  <si>
    <t>Collect, analyze, and interpret data such as election results and public opinion surveys, reporting on findings, recommendations, and conclusions.
Develop and test theories, using information from interviews, newspapers, periodicals, case law, historical papers, polls, or statistical sources.
Disseminate research results through academic publications, written reports, or public presentations.
Evaluate programs and policies, and make related recommendations to institutions and organizations.
Interpret and analyze policies, public issues, legislation, or the operations of governments, businesses, and organizations.
Maintain current knowledge of government policy decisions.
Teach political science.</t>
  </si>
  <si>
    <t>Calibrate, validate, or maintain laboratory equipment.
Complete documentation needed to support testing procedures, including data capture forms, equipment logbooks, or inventory forms.
Conduct routine and non-routine analyses of in-process materials, raw materials, environmental samples, finished goods, or stability samples.
Ensure that lab cleanliness and safety standards are maintained.
Evaluate analytical methods and procedures to determine how they might be improved.
Identify and troubleshoot equipment problems.
Identify quality problems and recommend solutions.
Interpret test results, compare them to established specifications and control limits, and make recommendations on appropriateness of data for release.
Monitor testing procedures to ensure that all tests are performed according to established item specifications, standard test methods, or protocols.
Perform visual inspections of finished products.
Receive and inspect raw materials.
Supply quality control data necessary for regulatory submissions.
Train other analysts to perform laboratory procedures and assays.</t>
  </si>
  <si>
    <t>Analyze data acquired from aircraft, satellites, or ground-based platforms, using statistical analysis software, image analysis software, or Geographic Information Systems (GIS).
Apply remote sensing data or techniques, such as surface water modeling or dust cloud detection, to address environmental issues.
Attend meetings or seminars or read current literature to maintain knowledge of developments in the field of remote sensing.
Collect supporting data, such as climatic or field survey data, to corroborate remote sensing data analyses.
Compile and format image data to increase its usefulness.
Conduct research into the application or enhancement of remote sensing technology.
Design or implement strategies for collection, analysis, or display of geographic data.
Develop automated routines to correct for the presence of image distorting artifacts, such as ground vegetation.
Develop or build databases for remote sensing or related geospatial project information.
Direct all activity associated with implementation, operation, or enhancement of remote sensing hardware or software.
Integrate other geospatial data sources into projects.
Manage or analyze data obtained from remote sensing systems to obtain meaningful results.
Organize and maintain geospatial data and associated documentation.
Prepare or deliver reports or presentations of geospatial project information.
Process aerial or satellite imagery to create products such as land cover maps.
Set up or maintain remote sensing data collection systems.
Train technicians in the use of remote sensing technology.
Use remote sensing data for forest or carbon tracking activities to assess the impact of environmental change.</t>
  </si>
  <si>
    <t>Develop methods for protecting range from fire and rodent damage and for controlling poisonous plants.
Develop technical standards and specifications used to manage, protect and improve the natural resources of range lands and related grazing lands.
Maintain soil stability and vegetation for non-grazing uses, such as wildlife habitats and outdoor recreation.
Manage forage resources through fire, herbicide use, or revegetation to maintain a sustainable yield from the land.
Measure and assess vegetation resources for biological assessment companies, environmental impact statements, and rangeland monitoring programs.
Mediate agreements among rangeland users and preservationists as to appropriate land use and management.
Offer advice to rangeland users on water management, forage production methods, and control of brush.
Plan and direct construction and maintenance of range improvements such as fencing, corrals, stock-watering reservoirs and soil-erosion control structures.
Plan and implement revegetation of disturbed sites.
Regulate grazing, and help ranchers plan and organize grazing systems in order to manage, improve and protect rangelands and maximize their use.
Study forage plants and their growth requirements to determine varieties best suited to particular range.
Study grazing patterns to determine number and kind of livestock that can be most profitably grazed and to determine the best grazing seasons.
Study rangeland management practices and research range problems to provide sustained production of forage, livestock, and wildlife.
Tailor conservation plans to landowners' goals, such as livestock support, wildlife, or recreation.</t>
  </si>
  <si>
    <t>Adjust remotely sensed images for optimum presentation by using software to select image displays, define image set categories, or choose processing routines.
Collect geospatial data, using technologies such as aerial photography, light and radio wave detection systems, digital satellites, or thermal energy systems.
Consult with remote sensing scientists, surveyors, cartographers, or engineers to determine project needs.
Manipulate raw data to enhance interpretation, either on the ground or during remote sensing flights.
Merge scanned images or build photo mosaics of large areas, using image processing software.
Prepare documentation or presentations, including charts, photos, or graphs.</t>
  </si>
  <si>
    <t>Analyze and interpret data to increase the understanding of human social behavior.
Collaborate with research workers in other disciplines.
Collect data about the attitudes, values, and behaviors of people in groups, using observation, interviews, and review of documents.
Consult with and advise individuals such as administrators, social workers, and legislators regarding social issues and policies, as well as the implications of research findings.
Develop approaches to the solution of groups' problems, based on research findings in sociology and related disciplines.
Develop problem intervention procedures, using techniques such as interviews, consultations, role playing, and participant observation of group interactions.
Develop, implement, and evaluate methods of data collection, such as questionnaires or interviews.
Direct work of statistical clerks, statisticians, and others who compile and evaluate research data.
Observe group interactions and role affiliations to collect data, identify problems, evaluate progress, and determine the need for additional change.
Plan and conduct research to develop and test theories about societal issues such as crime, group relations, poverty, and aging.
Prepare publications and reports containing research findings.
Present research findings at professional meetings.
Teach sociology.</t>
  </si>
  <si>
    <t>Communicate research or project results to other professionals or the public or teach related courses, seminars, or workshops.
Conduct experiments investigating how soil forms, changes, or interacts with land-based ecosystems or living organisms.
Conduct experiments to develop new or improved varieties of field crops, focusing on characteristics such as yield, quality, disease resistance, nutritional value, or adaptation to specific soils or climates.
Conduct research to determine best methods of planting, spraying, cultivating, harvesting, storing, processing, or transporting horticultural products.
Develop environmentally safe methods or products for controlling or eliminating weeds, crop diseases, or pests.
Develop methods of conserving or managing soil that can be applied by farmers or forestry companies.
Develop new or improved methods or products for controlling or eliminating weeds, crop diseases, or insect pests.
Develop ways of altering soils to suit different types of plants.
Identify degraded or contaminated soils and develop plans to improve their chemical, biological, or physical characteristics.
Investigate responses of soils to specific management practices to determine the effects of alternative practices on the environment.
Investigate responses of soils to specific management practices to determine the use capabilities of soils and the effects of alternative practices on soil productivity.
Investigate soil problems or poor water quality to determine sources and effects.
Provide information or recommendations to farmers or other landowners regarding ways in which they can best use land, promote plant growth, or avoid or correct problems such as erosion.
Study ways to improve agricultural sustainability, such as the use of new methods of composting.</t>
  </si>
  <si>
    <t>Analyze data from surveys, old records, or case studies, using statistical software.
Collaborate with other researchers in the planning, implementation, and evaluation of surveys.
Conduct research to gather information about survey topics.
Conduct surveys and collect data, using methods such as interviews, questionnaires, focus groups, market analysis surveys, public opinion polls, literature reviews, and file reviews.
Consult with clients to identify survey needs and specific requirements, such as special samples.
Determine and specify details of survey projects, including sources of information, procedures to be used, and the design of survey instruments and materials.
Direct and review the work of staff members, including survey support staff and interviewers who gather survey data.
Direct updates and changes in survey implementation and methods.
Hire and train recruiters and data collectors.
Prepare and present summaries and analyses of survey data, including tables, graphs, and fact sheets that describe survey techniques and results.
Produce documentation of the questionnaire development process, data collection methods, sampling designs, and decisions related to sample statistical weighting.
Review, classify, and record survey data in preparation for computer analysis.
Support, plan, and coordinate operations for single or multiple surveys.
Write proposals to win new projects.</t>
  </si>
  <si>
    <t>Conduct internet-based and library research.
Design and create special programs for tasks such as statistical analysis and data entry and cleaning.
Develop and implement research quality control procedures.
Perform data entry and other clerical work as required for project completion.
Perform descriptive and multivariate statistical analyses of data, using computer software.
Prepare tables, graphs, fact sheets, and written reports summarizing research results.
Prepare, manipulate, and manage extensive databases.
Present research findings to groups of people.
Provide assistance with the preparation of project-related reports, manuscripts, and presentations.</t>
  </si>
  <si>
    <t>Communicate with the media and public to educate them about earthquakes, tsunamis, and volcanoes. 
Analyze seismic data in relation to geological composition and structure, and construct models of the subsurface.
Analyze and interpret daily seismic records to identify and distinguish seismic sources such as earthquakes and mine and quarry blasts.
Establish existence and activity of faults, and direction, motion, and stress of Earth movements before, during, and after earthquakes.
Review, analyze, and interpret data from seismographs and geophysical instruments.
Study and interpret seismic data to locate earthquakes and earthquake faults.
Organize and analyze large data sets from numerical simulations and/or ongoing field operations.
Conduct original and independent research in seismology and/or geophysics.
Analyze data collected from the seismological monitoring program and other stations or assets that provide quality data.</t>
  </si>
  <si>
    <t>Check source data to verify completeness and accuracy.
Code data prior to computer entry, using lists of codes.
Compile reports, charts, or graphs that describe and interpret findings of analyses.
Compile statistics from source materials, such as production or sales records, quality-control or test records, time sheets, or survey sheets.
Compute and analyze data, using statistical formulas and computers or calculators.
Enter data into computers for use in analyses or reports.
File data and related information and maintain and update databases.
Organize paperwork, such as survey forms or reports, for distribution or analysis.
Participate in the publication of data or information.</t>
  </si>
  <si>
    <t>Adapt statistical methods to solve specific problems in many fields, such as economics, biology, and engineering.
Analyze and interpret statistical data to identify significant differences in relationships among sources of information.
Apply sampling techniques or use complete enumeration bases to determine and define groups to be surveyed.
Design research projects that apply valid scientific techniques and use information obtained from baselines or historical data to structure uncompromised and efficient analyses.
Determine whether statistical methods are appropriate, based on user needs or research questions of interest.
Develop and test experimental designs, sampling techniques, and analytical methods.
Develop software applications or programming to use for statistical modeling and graphic analysis.
Evaluate sources of information to determine any limitations, in terms of reliability or usability.
Evaluate the statistical methods and procedures used to obtain data to ensure validity, applicability, efficiency, and accuracy.
Examine theories, such as those of probability and inference, to discover mathematical bases for new or improved methods of obtaining and evaluating numerical data.
Identify relationships and trends in data, as well as any factors that could affect the results of research.
Plan data collection methods for specific projects and determine the types and sizes of sample groups to be used.
Prepare and structure data warehouses for storing data.
Prepare data for processing by organizing information, checking for inaccuracies, and adjusting and weighting the raw data.
Present statistical and nonstatistical results, using charts, bullets, and graphs, in meetings or conferences to audiences such as clients, peers, and students.
Process large amounts of data for statistical modeling and graphic analysis, using computers.
Report results of statistical analyses in peer-reviewed papers and technical manuals.
Report results of statistical analyses, including information in the form of graphs, charts, and tables.
Supervise and provide instructions for workers collecting and tabulating data.</t>
  </si>
  <si>
    <t>Advise land users, such as farmers or ranchers, on plans, problems, or alternative conservation solutions.
Analyze results of investigations to determine measures needed to maintain or restore proper soil management.
Apply principles of specialized fields of science, such as agronomy, soil science, forestry, or agriculture, to achieve conservation objectives.
Conduct fact-finding or mediation sessions among government units, landowners, or other agencies to resolve disputes.
Coordinate or implement technical, financial, or administrative assistance programs for local government units to ensure efficient program implementation or timely responses to requests for assistance.
Develop or maintain working relationships with local government staff or board members.
Develop, conduct, or participate in surveys, studies, or investigations of various land uses to inform corrective action plans.
Gather information from geographic information systems (GIS) databases or applications to formulate land use recommendations.
Identify or recommend integrated weed and pest management (IPM) strategies, such as resistant plants, cultural or behavioral controls, soil amendments, insects, natural enemies, barriers, or pesticides.
Implement soil or water management techniques, such as nutrient management, erosion control, buffers, or filter strips, in accordance with conservation plans.
Monitor projects during or after construction to ensure projects conform to design specifications.
Participate on work teams to plan, develop, or implement programs or policies for improving environmental habitats, wetlands, or groundwater or soil resources.
Provide information, knowledge, expertise, or training to government agencies at all levels to solve water or soil management problems or to assure coordination of resource protection activities.
Respond to complaints or questions on wetland jurisdiction, providing information or clarification.
Review proposed wetland restoration easements or provide technical recommendations.
Revisit land users to view implemented land use practices or plans.
Visit areas affected by erosion problems to identify causes or determine solutions.</t>
  </si>
  <si>
    <t>Analyze information related to transportation, such as land use policies, environmental impact of projects, or long-range planning needs.
Collaborate with engineers to research, analyze, or resolve complex transportation design issues.
Collaborate with other professionals to develop sustainable transportation strategies at the local, regional, or national level.
Design new or improved transport infrastructure, such as junction improvements, pedestrian projects, bus facilities, or car parking areas.
Design transportation surveys to identify areas of public concern.
Develop computer models to address transportation planning issues.
Develop or test new methods or models of transportation analysis.
Direct urban traffic counting programs.
Evaluate transportation project needs or costs.
Evaluate transportation-related consequences of federal or state legislative proposals.
Interpret data from traffic modeling software, geographic information systems, or associated databases.
Participate in public meetings or hearings to explain planning proposals, to gather feedback from those affected by projects, or to achieve consensus on project designs.
Prepare necessary documents to obtain planned project approvals or permits.
Prepare or review engineering studies or specifications.
Prepare reports or recommendations on transportation planning.
Produce environmental documents, such as environmental assessments or environmental impact statements.
Recommend transportation system improvements or projects, based on economic, population, land-use, or traffic projections.
Review development plans for transportation system effects, infrastructure requirements, or compliance with applicable transportation regulations.</t>
  </si>
  <si>
    <t>Investigate cause, progress, lifecycle, or mode of transmission of diseases or parasites.
Comply with state and federal laws regarding privacy, safety, and quality control within the laboratory.
Plan and direct studies to investigate human or animal disease, preventive methods, and treatments for disease.
Conduct examinations using biomedical and chemical instruments and maintain the samples for further testing.
Follow strict safety procedures when handling toxic materials to avoid contamination.
Teach principles of medicine and medical and laboratory procedures to physicians, residents, students, and technicians.
Prepare and analyze organ, tissue, and cell samples to identify toxicity, bacteria, or microorganisms or to study cell structure.
Consult with and advise physicians, educators, and researchers regarding medical applications of physics, biology, and chemistry.
Establish regulations to protect humans, animals, and the environment.</t>
  </si>
  <si>
    <t>Advise planning officials on project feasibility, cost-effectiveness, regulatory conformance, or possible alternatives.
Advocate sustainability to community groups, government agencies, the general public, or special interest groups.
Assess the feasibility of land use proposals and identify necessary changes.
Conduct field investigations, surveys, impact studies, or other research to compile and analyze data on economic, social, regulatory, or physical factors affecting land use.
Coordinate work with economic consultants or architects during the formulation of plans or the design of large pieces of infrastructure.
Create, prepare, or requisition graphic or narrative reports on land use data, including land area maps overlaid with geographic variables, such as population density.
Develop plans for public or alternative transportation systems for urban or regional locations to reduce carbon output associated with transportation.
Discuss with planning officials the purpose of land use projects, such as transportation, conservation, residential, commercial, industrial, or community use.
Evaluate proposals for infrastructure projects or other development for environmental impact or sustainability.
Hold public meetings with government officials, social scientists, lawyers, developers, the public, or special interest groups to formulate, develop, or address issues regarding land use or community plans.
Identify opportunities or develop plans for sustainability projects or programs to improve energy efficiency, minimize pollution or waste, or restore natural systems.
Keep informed about economic or legal issues involved in zoning codes, building codes, or environmental regulations.
Mediate community disputes or assist in developing alternative plans or recommendations for programs or projects.
Review and evaluate environmental impact reports pertaining to private or public planning projects or programs.
Supervise or coordinate the work of urban planning technicians or technologists.</t>
  </si>
  <si>
    <t>Check for, and ensure compliance with, environmental laws, and notify law enforcement when violations are identified.
Disseminate information by writing reports and scientific papers or journal articles, and by making presentations and giving talks for schools, clubs, interest groups and park interpretive programs.
Inform and respond to public regarding wildlife and conservation issues, such as plant identification, hunting ordinances, and nuisance wildlife.
Inventory or estimate plant and wildlife populations.
Make recommendations on management systems and planning for wildlife populations and habitat, consulting with stakeholders and the public at large to explore options.
Study animals in their natural habitats, assessing effects of environment and industry on animals, interpreting findings and recommending alternative operating conditions for industry.</t>
  </si>
  <si>
    <t>Collaborate with committees or individuals to address financial or administrative issues pertaining to congregations.
Counsel individuals or groups concerning their spiritual, emotional, or personal needs.
Devise ways in which congregational membership can be expanded.
Instruct people who seek conversion to a particular faith.
Organize and lead regular religious services.
Organize or engage in interfaith, community, civic, educational, or recreational activities sponsored by or related to religious programs.
Perform administrative duties, such as overseeing building management, ordering supplies, contracting for services or repairs, or supervising the work of staff members or volunteers.
Plan or lead religious education programs.
Prepare and deliver sermons or other talks.
Refer people to community support services, psychologists, or doctors.
Respond to requests for assistance during emergencies or crises.
Study and interpret religious laws, doctrines, or traditions.
Train leaders of church, community, or youth groups.
Visit people in homes, hospitals, or prisons to provide them with comfort and support.</t>
  </si>
  <si>
    <t>Advise clients or community groups on issues related to improving general health, such as diet or exercise.
Attend community meetings or health fairs to understand community issues or build relationships with community members.
Contact clients in person, by phone, or in writing to ensure they have completed required or recommended actions.
Distribute flyers, brochures, or other informational or educational documents to inform members of a targeted community.
Maintain updated client records with plans, notes, appropriate forms, or related information.
Refer community members to needed health services.</t>
  </si>
  <si>
    <t>Address legal issues, such as child abuse and discipline, assisting with hearings and providing testimony to inform custody arrangements.
Arrange for medical, psychiatric, and other tests that may disclose causes of difficulties and indicate remedial measures.
Collect supplementary information needed to assist client, such as employment records, medical records, or school reports.
Consult with parents, teachers, and other school personnel to determine causes of problems, such as truancy and misbehavior, and to implement solutions.
Counsel individuals, groups, families, or communities regarding issues including mental health, poverty, unemployment, substance abuse, physical abuse, rehabilitation, social adjustment, child care, or medical care.
Counsel parents with child rearing problems, interviewing the child and family to determine whether further action is required.
Develop and review service plans in consultation with clients and perform follow-ups assessing the quantity and quality of services provided.
Interview clients individually, in families, or in groups, assessing their situations, capabilities, and problems to determine what services are required to meet their needs.
Maintain case history records and prepare reports.
Provide, find, or arrange for support services, such as child care, homemaker service, prenatal care, substance abuse treatment, job training, counseling, or parenting classes to prevent more serious problems from developing.
Refer clients to community resources for services, such as job placement, debt counseling, legal aid, housing, medical treatment, or financial assistance, and provide concrete information, such as where to go and how to apply.
Serve as liaisons between students, homes, schools, family services, child guidance clinics, courts, protective services, doctors, and other contacts to help children who face problems, such as disabilities, abuse, or poverty.</t>
  </si>
  <si>
    <t>Collaborate with health specialists and civic groups to determine community health needs and the availability of services and to develop goals for meeting needs.
Design and administer training programs for new employees and continuing education for existing employees.
Design and conduct evaluations and diagnostic studies to assess the quality and performance of health education programs.
Develop and maintain cooperative working relationships with agencies and organizations interested in public health care.
Develop and maintain health education libraries to provide resources for staff and community agencies.
Develop and present health education and promotion programs, such as training workshops, conferences, and school or community presentations.
Develop operational plans and policies necessary to achieve health education objectives and services.
Develop, conduct, or coordinate health needs assessments and other public health surveys.
Document activities and record information, such as the numbers of applications completed, presentations conducted, and persons assisted.
Maintain databases, mailing lists, telephone networks, and other information to facilitate the functioning of health education programs.
Prepare and distribute health education materials, such as reports, bulletins, and visual aids, to address smoking, vaccines, and other public health concerns.
Provide guidance to agencies and organizations on assessment of health education needs and on development and delivery of health education programs.
Provide program information to the public by preparing and presenting press releases, conducting media campaigns, or maintaining program-related Web sites.
Supervise professional and technical staff in implementing health programs, objectives, and goals.</t>
  </si>
  <si>
    <t>Advocate for clients or patients to resolve crises.
Collaborate with other professionals to evaluate patients' medical or physical condition and to assess client needs.
Conduct social research to advance knowledge in the social work field.
Counsel clients and patients in individual and group sessions to help them overcome dependencies, recover from illness, and adjust to life.
Develop or advise on social policy and assist in community development.
Identify environmental impediments to client or patient progress through interviews and review of patient records.
Investigate child abuse or neglect cases and take authorized protective action when necessary.
Modify treatment plans to comply with changes in clients' status.
Monitor, evaluate, and record client progress according to measurable goals described in treatment and care plan.
Organize support groups or counsel family members to assist them in understanding, dealing with, and supporting the client or patient.
Oversee Medicaid- and Medicare-related paperwork and recordkeeping in hospitals.
Plan and conduct programs to combat social problems, prevent substance abuse, or improve community health and counseling services.
Refer patient, client, or family to community resources to assist in recovery from mental or physical illness and to provide access to services such as financial assistance, legal aid, housing, job placement or education.
Supervise and direct other workers providing services to clients or patients.
Utilize consultation data and social work experience to plan and coordinate client or patient care and rehabilitation, following through to ensure service efficacy.</t>
  </si>
  <si>
    <t>Ask questions that will help clients identify their feelings and behaviors.
Collect information about clients, using techniques such as testing, interviewing, discussion, or observation.
Confer with clients to develop plans for posttreatment activities.
Confer with other counselors, doctors, and professionals to analyze individual cases and to coordinate counseling services.
Counsel clients on concerns, such as unsatisfactory relationships, divorce and separation, child rearing, home management, or financial difficulties.
Develop and implement individualized treatment plans addressing family relationship problems, destructive patterns of behavior, and other personal issues.
Encourage individuals and family members to develop and use skills and strategies for confronting their problems in a constructive manner.
Follow up on results of counseling programs and clients' adjustments to determine effectiveness of programs.
Gather information from doctors, schools, social workers, juvenile counselors, law enforcement personnel, and others to make recommendations to courts for resolution of child custody or visitation disputes.
Maintain case files that include activities, progress notes, evaluations, and recommendations.
Provide instructions to clients on how to obtain help with legal, financial, and other personal issues.
Provide public education and consultation to other professionals or groups regarding counseling services, issues, and methods.
Write evaluations of parents and children for use by courts deciding divorce and custody cases, testifying in court if necessary.</t>
  </si>
  <si>
    <t>Act as consultants to agency staff and other community programs regarding the interpretation of program-related federal, state, and county regulations and policies.
Direct activities of professional and technical staff members and volunteers.
Establish and maintain relationships with other agencies and organizations in community to meet community needs and to ensure that services are not duplicated.
Establish and oversee administrative procedures to meet objectives set by boards of directors or senior management.
Evaluate the work of staff and volunteers to ensure that programs are of appropriate quality and that resources are used effectively.
Implement and evaluate staff, volunteer, or community training programs.
Participate in the determination of organizational policies regarding such issues as participant eligibility, program requirements, and program benefits.
Prepare and maintain records and reports, such as budgets, personnel records, or training manuals.
Provide direct service and support to individuals or clients, such as handling a referral for child advocacy issues, conducting a needs evaluation, or resolving complaints.
Recruit, interview, and hire or sign up volunteers and staff.
Research and analyze member or community needs to determine program directions and goals.
Speak to community groups to explain and interpret agency purposes, programs, and policies.</t>
  </si>
  <si>
    <t>Act as client advocates to coordinate required services or to resolve emergency problems in crisis situations.
Collaborate with other staff members to perform clinical assessments or develop treatment plans.
Collect information about clients through interviews, observation, or tests.
Counsel clients or patients, individually or in group sessions, to assist in overcoming dependencies, adjusting to life, or making changes.
Counsel family members to assist them in understanding, dealing with, or supporting clients or patients.
Develop and implement treatment plans based on clinical experience and knowledge.
Discuss with individual patients their plans for life after leaving therapy.
Encourage clients to express their feelings and discuss what is happening in their lives, helping them to develop insight into themselves or their relationships.
Evaluate clients' physical or mental condition, based on review of client information.
Evaluate the effectiveness of counseling programs on clients' progress in resolving identified problems and moving towards defined objectives.
Fill out and maintain client-related paperwork, including federal- and state-mandated forms, client diagnostic records, and progress notes.
Gather information about community mental health needs or resources that could be used in conjunction with therapy.
Guide clients in the development of skills or strategies for dealing with their problems.
Learn about new developments in counseling by reading professional literature, attending courses and seminars, or establishing and maintaining contact with other social service agencies.
Meet with families, probation officers, police, or other interested parties to exchange necessary information during the treatment process.
Modify treatment activities or approaches as needed to comply with changes in clients' status.
Monitor clients' use of medications.
Perform crisis interventions with clients.
Plan, organize, or lead structured programs of counseling, work, study, recreation, or social activities for clients.
Prepare and maintain all required treatment records and reports.
Refer patients, clients, or family members to community resources or to specialists as necessary.</t>
  </si>
  <si>
    <t>Assist clients in adhering to treatment plans, such as setting up appointments, arranging for transportation to appointments, or providing support.
Collaborate with counselors, physicians, or nurses to plan or coordinate treatment, drawing on social work experience and patient needs.
Counsel clients in individual or group sessions to assist them in dealing with substance abuse, mental or physical illness, poverty, unemployment, or physical abuse.
Counsel or aid family members to assist them in understanding, dealing with, or supporting the client or patient.
Educate clients or community members about mental or physical illness, abuse, medication, or available community resources.
Increase social work knowledge by reviewing current literature, conducting social research, or attending seminars, training workshops, or classes.
Interview clients, review records, conduct assessments, or confer with other professionals to evaluate the mental or physical condition of clients or patients.
Modify treatment plans according to changes in client status.
Monitor, evaluate, and record client progress with respect to treatment goals.
Plan or conduct programs to prevent substance abuse, combat social problems, or improve health or counseling services in community.
Refer patient, client, or family to community resources for housing or treatment to assist in recovery from mental or physical illness, following through to ensure service efficacy.
Supervise or direct other workers who provide services to clients or patients.</t>
  </si>
  <si>
    <t>Analyze member participation or changes in congregational emphasis to determine needs for religious education.
Analyze revenue and program cost data to determine budget priorities.
Attend workshops, seminars, or conferences to obtain program ideas, information, or resources.
Collaborate with other ministry members to establish goals and objectives for religious education programs or to develop ways to encourage program participation.
Confer with clergy members, congregational officials, or congregational organizations to encourage support of or participation in religious education activities.
Counsel individuals regarding interpersonal, health, financial, or religious problems.
Develop or direct study courses or religious education programs within congregations.
Implement program plans by ordering needed materials, scheduling speakers, reserving space, or handling other administrative details.
Locate and distribute resources, such as periodicals or curricula, to enhance the effectiveness of educational programs.
Publicize programs through sources, such as newsletters, bulletins, or mailings.
Schedule special events, such as camps, conferences, meetings, seminars, or retreats.
Select appropriate curricula or class structures for educational programs.
Train and supervise religious education instructional staff.</t>
  </si>
  <si>
    <t>Administer drug and alcohol tests, including random drug screens of offenders, to verify compliance with substance abuse treatment programs.
Arrange for medical, mental health, or substance abuse treatment services according to individual needs or court orders.
Arrange for postrelease services, such as employment, housing, counseling, education, and social activities.
Conduct prehearing and presentencing investigations and testify in court regarding offenders' backgrounds and recommended sentences and sentencing conditions.
Develop and prepare packets containing information about social service agencies, assistance organizations, and programs that might be useful for inmates or offenders.
Develop liaisons and networks with other parole officers, community agencies, correctional institutions, psychiatric facilities, and aftercare agencies to plan for helping offenders with life adjustments.
Develop rehabilitation programs for assigned offenders or inmates, establishing rules of conduct, goals, and objectives.
Discuss with offenders how such issues as drug and alcohol abuse and anger management problems might have played roles in their criminal behavior.
Gather information about offenders' backgrounds by talking to offenders, their families and friends, and other people who have relevant information.
Inform offenders or inmates of requirements of conditional release, such as office visits, restitution payments, or educational and employment stipulations.
Interview probationers and parolees regularly to evaluate their progress in accomplishing goals and maintaining the terms specified in their probation contracts and rehabilitation plans.
Provide offenders or inmates with assistance in matters concerning detainers, sentences in other jurisdictions, writs, and applications for social assistance.
Recommend remedial action or initiate court action in response to noncompliance with terms of probation or parole.
Write reports describing offenders' progress.</t>
  </si>
  <si>
    <t>Analyze information from interviews, educational and medical records, consultation with other professionals, and diagnostic evaluations to assess clients' abilities, needs, and eligibility for services.
Arrange for physical, mental, academic, vocational, and other evaluations to obtain information for assessing clients' needs and developing rehabilitation plans.
Collaborate with clients' families to implement rehabilitation plans, such as behavioral, residential, social, or employment goals.
Confer with clients to discuss their options and goals so that rehabilitation programs and plans for accessing needed services can be developed.
Confer with physicians, psychologists, occupational therapists, and other professionals to develop and implement client rehabilitation programs.
Develop and maintain relationships with community referral sources, such as schools or community groups.
Develop diagnostic procedures to determine clients' needs.
Develop rehabilitation plans that fit clients' aptitudes, education levels, physical abilities, and career goals.
Locate barriers to client employment, such as inaccessible work sites, inflexible schedules, or transportation problems, and work with clients to develop strategies for overcoming these barriers.
Monitor and record clients' progress to ensure that goals and objectives are met.
Prepare and maintain records and case files, including documentation such as clients' personal and eligibility information, services provided, narratives of client contacts, or relevant correspondence.</t>
  </si>
  <si>
    <t>Counsel individuals or groups concerning their spiritual, emotional, or personal needs.
Counsel individuals, groups, families, or communities regarding issues including mental health, poverty, unemployment, substance abuse, physical abuse, rehabilitation, social adjustment, child care, or medical care.
Study and interpret religious laws, doctrines, or traditions.
Plan or lead religious education programs.
Prepare and deliver sermons or other talks.
Provide greater pastoral care and enhance engagement with the wider community.</t>
  </si>
  <si>
    <t>Act as liaisons between clients and medical staff.
Assess individuals' degree of drug dependency by collecting and analyzing urine samples.
Attend training sessions to increase knowledge and skills.
Complete and maintain accurate records or reports regarding the patients' histories and progress, services provided, or other required information.
Confer with family members or others close to clients to keep them informed of treatment planning and progress.
Coordinate activities with courts, probation officers, community services, or other post-treatment agencies.
Coordinate counseling efforts with mental health professionals or other health professionals, such as doctors, nurses, or social workers.
Counsel clients or patients, individually or in group sessions, to assist in overcoming dependencies, adjusting to life, or making changes.
Counsel family members to assist them in understanding, dealing with, and supporting clients or patients.
Develop client treatment plans based on research, clinical experience, and client histories.
Instruct others in program methods, procedures, or functions.
Intervene as an advocate for clients or patients to resolve emergency problems in crisis situations.
Interview clients, review records, and confer with other professionals to evaluate individuals' mental and physical condition and to determine their suitability for participation in a specific program.
Modify treatment plans to comply with changes in client status.
Participate in case conferences or staff meetings.
Plan or implement follow-up or aftercare programs for clients to be discharged from treatment programs.
Provide clients or family members with information about addiction issues and about available services or programs, making appropriate referrals when necessary.
Review and evaluate clients' progress in relation to measurable goals described in treatment and care plans.
Train or supervise student interns or new staff members.</t>
  </si>
  <si>
    <t>Advise clients regarding food stamps, child care, food, money management, sanitation, or housekeeping.
Consult with supervisor concerning programs for individual families.
Interview individuals or family members to compile information on social, educational, criminal, institutional, or drug history.
Keep records or prepare reports for owner or management concerning visits with clients.
Provide information or refer individuals to public or private agencies or community services for assistance.
Submit reports and review reports or problems with superior.
Visit individuals in homes or attend group meetings to provide information on agency services, requirements, or procedures.</t>
  </si>
  <si>
    <t>Address community groups, faculty, and staff members to explain available counseling services.
Attend meetings, educational conferences, and training workshops and serve on committees.
Collaborate with teachers and administrators in the development, evaluation, and revision of school programs and in the preparation of master schedules for curriculum offerings.
Conduct follow-up interviews with counselees to determine if their needs have been met.
Confer with parents or guardians, teachers, administrators, and other professionals to discuss children's progress, resolve behavioral, academic, and other problems, and to determine priorities for students and their resource needs.
Counsel individuals to help them understand and overcome personal, social, or behavioral problems affecting their educational or vocational situations.
Counsel students regarding educational issues, such as course and program selection, class scheduling and registration, school adjustment, truancy, study habits, and career planning.
Establish and enforce administration policies and rules governing student behavior.
Evaluate students' or individuals' abilities, interests, and personality characteristics, using tests, records, interviews, or professional sources.
Identify cases of domestic abuse or other family problems and encourage students or parents to seek additional assistance from mental health professionals.
Instruct individuals in career development techniques, such as job search and application strategies, resume writing, and interview skills.
Maintain accurate and complete student records as required by laws, district policies, and administrative regulations.
Plan and conduct orientation programs and group conferences to promote the adjustment of individuals to new life experiences, such as starting college.
Plan and promote career and employment-related programs and events, such as career planning presentations, work experience programs, job fairs, and career workshops.
Plan, direct, and participate in recruitment and enrollment activities.
Prepare reports on students and activities as required by administration.
Prepare students for later educational experiences by encouraging them to explore learning opportunities and to persevere with challenging tasks.
Provide crisis intervention to students when difficult situations occur at schools.
Provide special services such as alcohol and drug prevention programs and classes that teach students to handle conflicts without resorting to violence.
Supervise, train, and direct professional staff and interns.
Teach classes and present self-help or information sessions on subjects related to education and career planning.</t>
  </si>
  <si>
    <t>Assist in responding to aircraft and medical emergencies.
Coordinate communications between air traffic control and maintenance personnel.
Coordinate with agencies, such as air traffic control, civil engineers, or command posts, to ensure support of airfield management activities.
Implement airfield safety procedures to ensure a safe operating environment for personnel and aircraft operation.
Monitor the arrival, parking, refueling, loading, and departure of all aircraft.
Perform and supervise airfield management activities, including mobile airfield management functions.
Plan and coordinate airfield construction.
Train operations staff.</t>
  </si>
  <si>
    <t>Brief crews about flight details, such as destinations, duties, and responsibilities.
Check passenger and cargo distributions and fuel amounts to ensure that weight and balance specifications are met.
Choose routes, altitudes, and speeds that will provide the fastest, safest, and smoothest flights.
Confer with flight dispatchers and weather forecasters to keep abreast of flight conditions.
Contact control towers for takeoff clearances, arrival instructions, and other information, using radio equipment.
Direct activities of aircraft crews during flights.
Inspect aircraft for defects and malfunctions, according to pre-flight checklists.
Make announcements regarding flights, using public address systems.
Monitor engine operation, fuel consumption, and functioning of aircraft systems during flights.
Monitor gauges, warning devices, and control panels to verify aircraft performance and to regulate engine speed.
Order changes in fuel supplies, loads, routes, or schedules to ensure safety of flights.
Record in log books information, such as flight times, distances flown, and fuel consumption.
Respond to and report in-flight emergencies and malfunctions.
Start engines, operate controls, and pilot airplanes to transport passengers, mail, or freight, adhering to flight plans, regulations, and procedures.
Steer aircraft along planned routes, using autopilot and flight management computers.
Use instrumentation to guide flights when visibility is poor.
Work as part of a flight team with other crew members, especially during takeoffs and landings.</t>
  </si>
  <si>
    <t>Accompany and assist emergency medical technicians on calls.
Administer first aid, such as bandaging, splinting, or administering oxygen.
Clean and wash rigs, ambulances, or equipment.
Drive ambulances or assist ambulance drivers in transporting sick, injured, or convalescent persons.
Earn and maintain appropriate certifications.
Perform minor maintenance on emergency medical services vehicles, such as ambulances.
Place patients on stretchers and load stretchers into ambulances, usually with assistance from other attendants.
Remove and replace soiled linens or equipment to maintain sanitary conditions.
Report facts concerning accidents or emergencies to hospital personnel or law enforcement officials.</t>
  </si>
  <si>
    <t>Monitor gauges, warning devices, and control panels to verify spaceship performance and to regulate engine speed.
Work as part of a flight team with other crew members to maintain operations. 
Contact control towers for takeoff clearances, arrival instructions, and other information, using radio equipment.
Check cargo distributions and fuel amounts to ensure that weight and balance specifications are met.
Brief crews about flight details, such as objectives, duties, and responsibilities.
Steer aircraft along planned routes, using autopilot and flight management computers.
Record in log books information, such as flight times, distances flown, and fuel consumption.</t>
  </si>
  <si>
    <t>Alert airport emergency services in cases of emergency or when aircraft are experiencing difficulties.
Check conditions and traffic at different altitudes in response to pilots' requests for altitude changes.
Complete daily activity reports and keep records of messages from aircraft.
Contact pilots by radio to provide meteorological, navigational, or other information.
Determine the timing or procedures for flight vector changes.
Direct ground traffic, including taxiing aircraft, maintenance or baggage vehicles, or airport workers.
Direct pilots to runways when space is available or direct them to maintain a traffic pattern until there is space for them to land.
Inform pilots about nearby planes or potentially hazardous conditions, such as weather, speed and direction of wind, or visibility problems.
Initiate or coordinate searches for missing aircraft.
Inspect, adjust, or control radio equipment or airport lights.
Issue landing and take-off authorizations or instructions.
Maintain radio or telephone contact with adjacent control towers, terminal control units, or other area control centers to coordinate aircraft movement.
Monitor aircraft within a specific airspace, using radar, computer equipment, or visual references.
Monitor or direct the movement of aircraft within an assigned air space or on the ground at airports to minimize delays and maximize safety.
Organize flight plans or traffic management plans to prepare for planes about to enter assigned airspace.
Provide flight path changes or directions to emergency landing fields for pilots traveling in bad weather or in emergency situations.
Provide on-the-job training to new air traffic controllers.
Relay air traffic information, such as courses, altitudes, or expected arrival times, to control centers.
Review records or reports for clarity and completeness and maintain records or reports, as required under federal law.
Transfer control of departing flights to traffic control centers and accept control of arriving flights.</t>
  </si>
  <si>
    <t>Examine aircraft access plates and doors for security.
Examine landing gear, tires, and exteriors of fuselage, wings, and engines for evidence of damage or corrosion and the need for repairs.
Examine maintenance records and flight logs to determine if service and maintenance checks and overhauls were performed at prescribed intervals.
Inspect new, repaired, or modified aircraft to identify damage or defects and to assess airworthiness and conformance to standards, using checklists, hand tools, and test instruments.
Inspect work of aircraft mechanics performing maintenance, modification, or repair and overhaul of aircraft and aircraft mechanical systems to ensure adherence to standards and procedures.
Prepare and maintain detailed repair, inspection, investigation, and certification records and reports.</t>
  </si>
  <si>
    <t>Check the condition of a vehicle's tires, brakes, windshield wipers, lights, oil, fuel, water, and safety equipment to ensure that everything is in working order.
Comply with traffic regulations to operate vehicles in a safe and courteous manner.
Drive gasoline, diesel, or electrically powered multi-passenger vehicles to transport students between neighborhoods, schools, and school activities.
Follow safety rules as students board and exit buses or cross streets near bus stops.
Keep bus interiors clean for passengers.
Maintain knowledge of first-aid procedures.
Make minor repairs to vehicles.
Pick up and drop off students at regularly scheduled neighborhood locations, following strict time schedules.
Prepare and submit reports that may include the number of passengers or trips, hours worked, mileage, fuel consumption, or fares received.
Read maps and follow written and verbal geographic directions.
Record bus routes.
Regulate heating, lighting, and ventilation systems for passenger comfort.
Report any bus malfunctions or needed repairs.
Report delays, accidents, or other traffic and transportation situations, using telephones or mobile two-way radios.
Report delinquent student behaviors to school administration.</t>
  </si>
  <si>
    <t>Advise passengers to be seated and orderly while on vehicles.
Announce stops to passengers.
Assist passengers, such as elderly or disabled individuals, on and off bus, ensure they are seated properly, help carry baggage, and answer questions about bus schedules or routes.
Collect tickets or cash fares from passengers.
Drive vehicles over specified routes or to specified destinations according to time schedules, complying with traffic regulations to ensure that passengers have a smooth and safe ride.
Handle passenger emergencies or disruptions.
Inspect vehicles and check gas, oil, and water levels prior to departure.
Maintain cleanliness of bus or motor coach.
Park vehicles at loading areas so that passengers can board.
Record information, such as cash receipts and ticket fares, and maintain log book.
Regulate heating, lighting, and ventilating systems for passenger comfort.
Report delays or accidents.</t>
  </si>
  <si>
    <t>Clean and lubricate equipment, and make minor repairs and adjustments.
Control machinery to open and close canal locks and dams, railroad or highway drawbridges, or horizontally or vertically adjustable bridges.
Direct movements of vessels in locks or bridge areas, using signals, telecommunication equipment, or loudspeakers.
Inspect canal and bridge equipment, and areas such as roadbeds for damage or defects, reporting problems to supervisors as necessary.
Log data such as water levels and weather conditions.
Maintain and guard stations in bridges to check waterways for boat traffic.
Move levers to activate traffic signals, navigation lights, and alarms.
Observe approaching vessels to determine size and speed, and listen for whistle signals indicating desire to pass.
Observe position and progress of vessels to ensure best use of lock spaces or bridge opening spaces.
Perform maintenance duties such as sweeping, painting, and yard work to keep facilities clean and in order.
Prepare accident reports.
Record names, types, and destinations of vessels passing through bridge openings or locks, and numbers of trains or vehicles crossing bridges.
Write and submit maintenance work requisitions.</t>
  </si>
  <si>
    <t>Clean and polish vehicle windows.
Disassemble and reassemble machines or equipment or remove and reattach vehicle parts or trim, using hand tools.
Inspect parts, equipment, or vehicles for cleanliness, damage, and compliance with standards or regulations.
Maintain inventories of supplies.
Monitor operation of cleaning machines and stop machines or notify supervisors when malfunctions occur.
Rinse objects and place them on drying racks or use cloth, squeegees, or air compressors to dry surfaces.
Scrub, scrape, or spray machine parts, equipment, or vehicles, using scrapers, brushes, clothes, cleaners, disinfectants, insecticides, acid, abrasives, vacuums, or hoses.
Sweep, shovel, or vacuum loose debris or salvageable scrap into containers and remove containers from work areas.
Turn valves or disconnect hoses to eliminate water, cleaning solutions, or vapors from machinery or tanks.
Turn valves or handles on equipment to regulate pressure or flow of water, air, steam, or abrasives from sprayer nozzles.</t>
  </si>
  <si>
    <t>Check aircraft prior to flights to ensure that the engines, controls, instruments, and other systems are functioning properly.
Check baggage or cargo to ensure that it has been loaded correctly.
Choose routes, altitudes, and speeds that will provide the fastest, safest, and smoothest flights.
Co-pilot aircraft or perform captain's duties, as required.
Consider airport altitudes, outside temperatures, plane weights, and wind speeds and directions to calculate the speed needed to become airborne.
Contact control towers for takeoff clearances, arrival instructions, and other information, using radio equipment.
Coordinate flight activities with ground crews and air traffic control, and inform crew members of flight and test procedures.
File instrument flight plans with air traffic control so that flights can be coordinated with other air traffic.
Fly with other pilots or pilot-license applicants to evaluate their proficiency.
Monitor engine operation, fuel consumption, and functioning of aircraft systems during flights.
Obtain and review data such as load weights, fuel supplies, weather conditions, and flight schedules to determine flight plans and identify needed changes.
Order changes in fuel supplies, loads, routes, or schedules to ensure safety of flights.
Plan flights according to government and company regulations, using aeronautical charts and navigation instruments.
Request changes in altitudes or routes as circumstances dictate.
Start engines, operate controls, and pilot airplanes to transport passengers, mail, or freight according to flight plans, regulations, and procedures.
Supervise other crew members.
Use instrumentation to pilot aircraft when visibility is poor.
Write specified information in flight records, such as flight times, altitudes flown, and fuel consumption.</t>
  </si>
  <si>
    <t>Distribute materials, supplies, and equipment to work stations, using lifts and trucks.
Inform supervisors of equipment malfunctions that need to be addressed.
Load, unload, or adjust materials or products on conveyors by hand, by using lifts, hoists, and scoops, or by opening gates, chutes, or hoppers.
Observe conveyor operations and monitor lights, dials, and gauges to maintain specified operating levels and to detect equipment malfunctions.
Record production data such as weights, types, quantities, and storage locations of materials, as well as equipment performance problems and downtime.
Stop equipment or machinery and clear jams, using poles, bars, and hand tools, or remove damaged materials from conveyors.</t>
  </si>
  <si>
    <t>Clean, lubricate, and maintain mechanisms such as cables, pulleys, or grappling devices, making repairs as necessary.
Determine load weights and check them against lifting capacities to prevent overload.
Direct helpers engaged in placing blocking or outrigging under cranes.
Inspect and adjust crane mechanisms or lifting accessories to prevent malfunctions or damage.
Inspect cables or grappling devices for wear and install or replace cables, as needed.
Load or unload bundles from trucks or move containers to storage bins, using moving equipment.
Move levers, depress foot pedals, or turn dials to operate cranes, cherry pickers, electromagnets, or other moving equipment for lifting, moving, or placing loads.
Review daily work or delivery schedules to determine orders, sequences of deliveries, or special loading instructions.</t>
  </si>
  <si>
    <t>Direct or assist workers placing shore anchors and cables, laying additional pipes from dredges to shore, and pumping water from pontoons.
Move levers to position dredges for excavation, to engage hydraulic pumps, to raise and lower suction booms, and to control rotation of cutterheads.
Pump water to clear machinery pipelines.
Start and stop engines to operate equipment.
Start power winches that draw in or let out cables to change positions of dredges, or pull in and let out cables manually.</t>
  </si>
  <si>
    <t>Monitor gauges, warning devices, and control panels to verify unmanned aerial vehicle (UAV) performance, and to regulate engine speed.
Start engines, operate controls, and pilot unmanned aerial vehicles (UAVs) for mail, or freight, adhering to flight plans, regulations, and procedures.
Maintain appropriate licenses and permits in accordance with aviation legislation.
Use instrumentation to guide flights when visibility is poor.
Steer unmanned aerial vehicles (UAVs) along planned routes, using autopilot features and flight management computers.
Record in log books information, such as flight times, distances flown, and energy consumption.
Maintain detailed log books in accordance with aviation legislation.</t>
  </si>
  <si>
    <t>Advise crews in techniques of stowing dangerous and heavy cargo.
Check temperatures and humidities of shipping and storage areas to ensure that they are at appropriate levels to protect cargo.
Determine cargo transportation capabilities by reading documents that set forth cargo loading and securing procedures, capacities, and stability factors.
Direct crews to reload freight or to insert additional bracing or packing as necessary.
Inspect loaded cargo, cargo lashed to decks or in storage facilities, and cargo handling devices to determine compliance with health and safety regulations and need for maintenance.
Inspect shipments to ensure that freight is securely braced and blocked.
Measure ships' holds and depths of fuel and water in tanks, using sounding lines and tape measures.
Notify workers of any special treatment required for shipments.
Observe loading of freight to ensure that crews comply with procedures.
Prepare and submit reports after completion of freight shipments.
Read draft markings to determine depths of vessels in water.
Recommend remedial procedures to correct any violations found during inspections.
Record details about freight conditions, handling of freight, and any problems encountered.</t>
  </si>
  <si>
    <t>Administer first aid to passengers in distress.
Announce and demonstrate safety and emergency procedures, such as the use of oxygen masks, seat belts, and life jackets.
Announce flight delays and descent preparations.
Answer passengers' questions about flights, aircraft, weather, travel routes and services, arrival times, or schedules.
Assist passengers entering or disembarking the aircraft.
Assist passengers in placing carry-on luggage in overhead, garment, or under-seat storage.
Attend preflight briefings concerning weather, altitudes, routes, emergency procedures, crew coordination, lengths of flights, food and beverage services offered, and numbers of passengers.
Check to ensure that food, beverages, blankets, reading material, emergency equipment, and other supplies are aboard and are in adequate supply.
Collect money for meals and beverages.
Conduct periodic trips through the cabin to ensure passenger comfort and to distribute reading material, headphones, pillows, playing cards, and blankets.
Determine special assistance needs of passengers, such as small children, the elderly, or disabled persons.
Direct and assist passengers in emergency procedures, such as evacuating a plane following an emergency landing.
Greet passengers boarding aircraft and direct them to assigned seats.
Inspect and clean cabins, checking for any problems and making sure that cabins are in order.
Inspect passenger tickets to verify information and to obtain destination information.
Operate audio and video systems.
Prepare passengers and aircraft for landing, following procedures.
Prepare reports showing places of departure and destination, passenger ticket numbers, meal and beverage inventories, the conditions of cabin equipment, and any problems encountered by passengers.
Reassure passengers when situations, such as turbulence, are encountered.
Take inventory of headsets, alcoholic beverages, and money collected.
Verify that first aid kits and other emergency equipment, including fire extinguishers and oxygen bottles, are in working order.</t>
  </si>
  <si>
    <t>Adjust valves and equipment to obtain specified performance.
Clean, lubricate, and adjust equipment, and replace filters and gaskets, using hand tools.
Connect pipelines between pumps and containers that are being filled or emptied.
Maintain each station by performing general housekeeping duties such as painting, washing, and cleaning.
Monitor meters and pressure gauges to determine consumption rate variations, temperatures, and pressures.
Move controls and turn valves to start compressor engines, pumps, and auxiliary equipment.
Operate power-driven pumps that transfer liquids, semi-liquids, gases, or powdered materials.
Read gas meters, and maintain records of the amounts of gas received and dispensed from holders.
Record instrument readings and operational changes in operating logs.
Respond to problems by adjusting control room equipment or instructing other personnel to adjust equipment at problem locations or in other control areas.
Submit daily reports on facility operations.
Take samples of gases and conduct chemical tests to determine gas quality and sulfur or moisture content, or send samples to laboratories for analysis.
Turn knobs or switches to regulate pressures.</t>
  </si>
  <si>
    <t>Check all load-related documentation for completeness and accuracy.
Check conditions of trailers after contents have been unloaded to ensure that there has been no damage.
Check vehicles to ensure that mechanical, safety, and emergency equipment is in good working order.
Collect delivery instructions from appropriate sources, verifying instructions and routes.
Couple or uncouple trailers by changing trailer jack positions, connecting or disconnecting air or electrical lines, or manipulating fifth-wheel locks.
Drive trucks to weigh stations before and after loading and along routes in compliance with state regulations.
Drive trucks with capacities greater than 3 tons, including tractor-trailer combinations, to transport and deliver products, livestock, or other materials.
Follow appropriate safety procedures for transporting dangerous goods.
Inspect loads to ensure that cargo is secure.
Load or unload trucks or help others with loading or unloading, using special loading-related equipment or other equipment as necessary.
Maintain logs of working hours or of vehicle service or repair status, following applicable state and federal regulations.
Maneuver trucks into loading or unloading positions, following signals from loading crew and checking that vehicle and loading equipment are properly positioned.
Obtain receipts or signatures for delivered goods and collect payment for services when required.
Operate equipment, such as truck cab computers, CB radios, phones, or global positioning systems (GPS) equipment to exchange necessary information with bases, supervisors, or other drivers.
Perform basic vehicle maintenance tasks, such as adding oil, fuel, or radiator fluid or performing minor repairs.
Plan or adjust routes based on changing conditions, using computer equipment, global positioning systems (GPS) equipment, or other navigation devices, to minimize fuel consumption and carbon emissions.
Read and interpret maps to determine vehicle routes.
Read bills of lading to determine assignment details.
Remove debris from loaded trailers.
Report vehicle defects, accidents, traffic violations, or damage to the vehicles.
Secure cargo for transport, using ropes, blocks, chain, binders, or covers.</t>
  </si>
  <si>
    <t>Attach, fasten, and disconnect cables or lines to loads, materials, and equipment, using hand tools.
Move levers, pedals, and throttles to stop, start, and regulate speeds of hoist or winch drums in response to hand, bell, buzzer, telephone, loud-speaker, or whistle signals, or by observing dial indicators or cable marks.
Move or reposition hoists, winches, loads and materials, manually or using equipment and machines such as trucks, cars, and hand trucks.
Observe equipment gauges and indicators and hand signals of other workers to verify load positions or depths.
Operate compressed air, diesel, electric, gasoline, or steam-driven hoists or winches to control movement of cableways, cages, derricks, draglines, loaders, railcars, or skips.
Signal and assist other workers loading or unloading materials.
Start engines of hoists or winches and use levers and pedals to wind or unwind cable on drums.</t>
  </si>
  <si>
    <t>Inspect product load for accuracy and safely move it around the warehouse or facility to ensure timely and complete delivery.
Manually or mechanically load or unload materials from pallets, skids, platforms, cars, lifting devices, or other transport vehicles.
Move levers or controls that operate lifting devices, such as forklifts, lift beams with swivel-hooks, hoists, or elevating platforms, to load, unload, transport, or stack material.
Perform routine maintenance on vehicles or auxiliary equipment, such as cleaning, lubricating, recharging batteries, fueling, or replacing liquefied-gas tank.
Position lifting devices under, over, or around loaded pallets, skids, or boxes and secure material or products for transport to designated areas.
Weigh materials or products and record weight or other production data on tags or labels.</t>
  </si>
  <si>
    <t>Check conditions and weights of vessels to ensure cleanliness and compliance with loading procedures.
Monitor product movement to and from storage tanks, coordinating activities with other workers to ensure constant product flow.
Observe positions of cars passing loading spouts, and swing spouts into the correct positions at the appropriate times.
Operate industrial trucks, tractors, loaders, and other equipment to transport materials to and from transportation vehicles and loading docks, and to store and retrieve materials in warehouses.
Operate ship loading and unloading equipment, conveyors, hoists, and other specialized material handling equipment such as railroad tank car unloading equipment.
Record operating data such as products and quantities pumped, gauge readings, and operating times, manually or using computers.
Seal outlet valves on tank cars, barges, and trucks.
Start pumps and adjust valves or cables to regulate the flow of products to vessels, using knowledge of loading procedures.
Verify tank car, barge, or truck load numbers to ensure car placement accuracy based on written or verbal instructions.</t>
  </si>
  <si>
    <t>Call out train signals to assistants to verify meanings.
Check to ensure that documentation, such as procedure manuals or logbooks, are in the driver's cab and available for staff use.
Confer with conductors or traffic control center personnel via radiophones to issue or receive information concerning stops, delays, or oncoming trains.
Inspect locomotives after runs to detect damaged or defective equipment.
Inspect locomotives to verify adequate fuel, sand, water, or other supplies before each run or to check for mechanical problems.
Interpret train orders, signals, or railroad rules and regulations that govern the operation of locomotives.
Monitor gauges or meters that measure speed, amperage, battery charge, or air pressure in brake lines or in main reservoirs.
Observe tracks to detect obstructions.
Operate locomotives to transport freight or passengers between stations or to assemble or disassemble trains within rail yards.
Prepare reports regarding any problems encountered, such as accidents, signaling problems, unscheduled stops, or delays.
Receive starting signals from conductors and use controls such as throttles or air brakes to drive electric, diesel-electric, steam, or gas turbine-electric locomotives.
Respond to emergency conditions or breakdowns, following applicable safety procedures and rules.</t>
  </si>
  <si>
    <t>Check to see that trains are equipped with supplies such as fuel, water, and sand.
Inspect locomotives to detect damaged or worn parts.
Monitor oil, temperature, and pressure gauges on dashboards to determine if engines are operating safely and efficiently.
Observe tracks from left sides of locomotives to detect obstructions on tracks.
Observe train signals along routes and verify their meanings for engineers.
Operate locomotives in emergency situations.
Receive signals from workers in rear of train and relay that information to engineers.
Signal other workers to set brakes and to throw track switches when switching cars from trains to way stations.
Start diesel engines to warm engines before runs.</t>
  </si>
  <si>
    <t>Drive vehicles with capacities under three tons to transport materials to and from specified destinations, such as railroad stations, plants, residences, offices, or within industrial yards.
Inspect and maintain vehicle supplies and equipment, such as gas, oil, water, tires, lights, or brakes, to ensure that vehicles are in proper working condition.
Load and unload trucks, vans, or automobiles.
Maintain records, such as vehicle logs, records of cargo, or billing statements, in accordance with regulations.
Obey traffic laws and follow established traffic and transportation procedures.
Perform emergency repairs, such as changing tires or installing light bulbs, fuses, tire chains, or spark plugs.
Present bills and receipts and collect payments for goods delivered or loaded.
Read maps and follow written or verbal geographic directions.
Report any mechanical problems encountered with vehicles.
Report delays, accidents, or other traffic and transportation situations to bases or other vehicles, using telephones or mobile two-way radios.
Verify the contents of inventory loads against shipping papers.</t>
  </si>
  <si>
    <t>Determine the quantity and orientation of cargo, and compute an aircraft's center of gravity.
Direct ground crews in the loading, unloading, securing, or staging of aircraft cargo or baggage.
Distribute cargo to maximize use of space.
Train new employees in areas such as safety procedures or equipment operation.</t>
  </si>
  <si>
    <t>Contact pilots by radio to provide meteorological, navigational, or other information.
Monitor or direct the movement of aircraft within an assigned air space or on the ground at airports to minimize delays and maximize safety.
Maintain radio or telephone contact with adjacent control towers, terminal control units, or other area control centers to coordinate aircraft movement.
Monitor aircraft within a specific airspace, using radar, computer equipment, or visual references.
Direct pilots to runways when space is available or direct them to maintain a traffic pattern until there is space for them to land.
Relay air traffic information, such as courses, altitudes, or expected arrival times, to control centers.
Determine the timing or procedures for flight vector changes.
Manage peak traffic loads and prepare the best sequence for the movement of multiple aircraft at the same time.
Direct ground traffic, including taxiing aircraft, maintenance or baggage vehicles, or airport workers.
Issue landing and take-off authorizations or instructions.
Organize flight plans or traffic management plans to prepare for planes about to enter assigned airspace.
Inform pilots about nearby planes or potentially hazardous conditions, such as weather, speed and direction of wind, or visibility problems.</t>
  </si>
  <si>
    <t>Arrange repairs, fuel, and supplies for vessels.
Clean boats and repair hulls and superstructures, using hand tools, paint, and brushes.
Direct safety operations in emergency situations.
Follow safety procedures to ensure the protection of passengers, cargo, and vessels.
Issue directions for loading, unloading, and seating in boats.
Maintain equipment such as range markers, fire extinguishers, boat fenders, lines, pumps, and fittings.
Operate engine throttles and steering mechanisms to guide boats on desired courses.
Organize and direct the activities of crew members.
Oversee operation of vessels used for carrying passengers, motor vehicles, or goods across rivers, harbors, lakes, and coastal waters.
Report any observed navigational hazards to authorities.
Secure boats to docks with mooring lines, and cast off lines to enable departure.
Service motors by performing tasks such as changing oil and lubricating parts.
Tow, push, or guide other boats, barges, logs, or rafts.</t>
  </si>
  <si>
    <t>Clean and maintain machinery, equipment, and work areas to ensure proper functioning and safe working conditions.
Fasten, package, or stack materials and products, using hand tools and fastening equipment.
Identify and mark materials, products, and samples, following instructions.
Load materials and products into machines and equipment, or onto conveyors, using hand tools and moving devices.
Push dual control buttons and move controls to start, stop, or adjust machinery and equipment.
Record production and operational data, such as amount of materials processed.
Transfer materials and products to and from machinery and equipment, using industrial trucks or hand trucks.
Weigh or measure materials or products to ensure conformance to specifications.</t>
  </si>
  <si>
    <t>Analyze expenditures and other financial information to develop plans, policies, or budgets for increasing profits or improving services.
Collaborate with other managers or staff members to formulate and implement policies, procedures, goals, or objectives.
Conduct employee training sessions on subjects such as hazardous material handling, employee orientation, quality improvement, or computer use.
Direct activities related to dispatching, routing, or tracking transportation vehicles, such as aircraft or railroad cars.
Direct or coordinate the activities of operations department to obtain use of equipment, facilities, or human resources.
Direct staff performing repairs and maintenance to equipment, vehicles, or facilities.
Implement schedule or policy changes for transportation services.
Monitor operations to ensure that staff members comply with administrative policies and procedures, safety rules, union contracts, environmental policies, or government regulations.
Monitor spending to ensure that expenses are consistent with approved budgets.
Plan or implement energy saving changes to transportation services, such as reducing routes, optimizing capacities, employing alternate modes of transportation, or minimizing idling.
Plan, organize, or manage the work of subordinate staff to ensure that the work is accomplished in a manner consistent with organizational requirements.
Prepare management recommendations, such as proposed fee and tariff increases or schedule changes.
Promote safe work activities by conducting safety audits, attending company safety meetings, or meeting with individual staff members.
Recommend or authorize capital expenditures for acquisition of new equipment or property to increase efficiency and services of operations department.
Serve as contact persons for all workers within assigned territories.</t>
  </si>
  <si>
    <t>Stack cargo in locations, such as transit sheds or in holds of ships as directed, using pallets or cargo boards.
Attach identifying tags to containers or mark them with identifying information.
Sort cargo before loading and unloading.
Move freight, stock, or other materials to and from storage or production areas, loading docks, delivery vehicles, ships, or containers, by hand or using trucks, tractors, or other equipment.
Read work orders or receive oral instructions to determine work assignments or material or equipment needs.
Attach slings, hooks, or other devices to lift cargo and guide loads.</t>
  </si>
  <si>
    <t>Arrange for ships to be stocked, fueled, or repaired.
Assume command of vessels in the event that ships' masters become incapacitated.
Determine geographical positions of ships, using lorans, azimuths of celestial bodies, or computers, and use this information to determine the course and speed of a ship.
Inspect equipment, such as cargo-handling gear, lifesaving equipment, visual-signaling equipment, or fishing, towing, or dredging gear, to detect problems.
Observe loading or unloading of cargo or equipment to ensure that handling and storage are performed according to specifications.
Stand watches on vessels during specified periods while vessels are under way.
Steer vessels, using navigational devices, such as compasses or sextants, or navigational aids, such as lighthouses or buoys.
Supervise crew members in the repair or replacement of defective gear or equipment.
Supervise crews in cleaning or maintaining decks, superstructures, or bridges.</t>
  </si>
  <si>
    <t>Clean, fuel, and service equipment, and repair and replace parts as necessary.
Control conveyors that run the entire length of shuttle cars to distribute loads as loading progresses.
Drive loaded shuttle cars to ramps and move controls to discharge loads into mine cars or onto conveyors.</t>
  </si>
  <si>
    <t>Clean engine parts and keep engine rooms clean.
Install engine controls, propeller shafts, or propellers.
Maintain complete records of engineering department activities, including machine operations.
Maintain electrical power, heating, ventilation, refrigeration, water, or sewerage systems.
Maintain or repair engines, electric motors, pumps, winches, or other mechanical or electrical equipment, or assist other crew members with maintenance or repair duties.
Monitor and test operations of engines or other equipment so that malfunctions and their causes can be identified.
Monitor engine, machinery, or equipment indicators when vessels are underway, and report abnormalities to appropriate shipboard staff.
Monitor the availability, use, or condition of lifesaving equipment or pollution preventatives to ensure that international regulations are followed.
Operate or maintain off-loading liquid pumps or valves.
Order and receive engine room stores, such as oil or spare parts, maintain inventories, and record usage of supplies.
Perform general marine vessel maintenance or repair work, such as repairing leaks, finishing interiors, refueling, or maintaining decks.
Perform or participate in emergency drills, as required.
Record orders for changes in ship speed or direction, and note gauge readings or test data, such as revolutions per minute or voltage output, in engineering logs or bellbooks.
Start engines to propel ships, and regulate engines and power transmissions to control speeds of ships, according to directions from captains or bridge computers.
Supervise marine engine technicians engaged in the maintenance or repair of mechanical or electrical marine vessels, and inspect their work to ensure that it is performed properly.</t>
  </si>
  <si>
    <t>Adjust navigation according to weather conditions.
Arrange for ships to be fueled, restocked with supplies, or repaired.
Calculate sightings of land, using electronic sounding devices and following contour lines on charts.
Compute positions, set courses, and determine speeds, using charts, area plotting sheets, compasses, sextants, and knowledge of local conditions.
Conduct safety drills with crew.
Direct or coordinate crew members or workers performing activities such as loading or unloading cargo, steering vessels, operating engines, or operating, maintaining, or repairing ship equipment.
Dock or undock vessels, sometimes maneuvering through narrow spaces, such as locks.
Maintain boats or equipment on board, such as engines, winches, navigational systems, fire extinguishers, or life preservers.
Maintain records of daily activities, personnel reports, ship positions and movements, ports of call, weather and sea conditions, pollution control efforts, or cargo or passenger status.
Measure depths of water, using depth-measuring equipment.
Monitor the loading or discharging of cargo or passengers.
Purchase supplies or equipment.
Read gauges to verify sufficient levels of hydraulic fluid, air pressure, or oxygen.
Signal crew members or deckhands to rig tow lines, open or close gates or ramps, or pull guard chains across entries.
Signal passing vessels, using whistles, flashing lights, flags, or radios.
Steer and operate vessels, using radios, depth finders, radars, lights, buoys, or lighthouses.</t>
  </si>
  <si>
    <t>Assess training needs of staff and arrange for or provide appropriate instruction.
Check specifications of materials loaded or unloaded against information contained in work orders.
Collaborate with workers and managers to solve work-related problems.
Conduct staff meetings to relay general information or to address specific topics, such as safety.
Evaluate employee performance and prepare performance appraisals.
Inform designated employees or departments of items loaded or problems encountered.
Inspect equipment for wear and for conformance to specifications.
Inspect job sites to determine the extent of maintenance or repairs needed.
Inventory supplies and requisition or purchase additional items, as necessary.
Maintain a safe working environment by monitoring safety procedures and equipment.
Participate in the hiring process by reviewing credentials, conducting interviews, or making hiring decisions or recommendations.
Plan work schedules and assign duties to maintain adequate staff for effective performance of activities and response to fluctuating workloads.
Prepare and maintain work records and reports of information such as employee time and wages, daily receipts, or inspection results.
Recommend or initiate personnel actions, such as promotions, transfers, or disciplinary measures.
Resolve personnel problems, complaints, or formal grievances when possible, or refer them to higher-level supervisors for resolution.
Review work throughout the work process and at completion to ensure that it has been performed properly.
Transmit and explain work orders to laborers.</t>
  </si>
  <si>
    <t>Confer with customers, supervisors, contractors, or other personnel to exchange information or to resolve problems.
Direct workers in transportation or related services, such as pumping, moving, storing, or loading or unloading of materials or people.
Dispatch personnel and vehicles in response to telephone or radio reports of emergencies.
Drive vehicles or operate machines or equipment to complete work assignments or to assist workers.
Enforce safety rules and regulations.
Explain and demonstrate work tasks to new workers or assign training tasks to experienced workers.
Inspect or test materials, stock, vehicles, equipment, or facilities to ensure that they are safe, free of defects, and consistent with specifications.
Interpret transportation or tariff regulations, shipping orders, safety regulations, or company policies and procedures for workers.
Maintain or verify records of time, materials, expenditures, or crew activities.
Monitor field work to ensure proper performance and use of materials.
Perform or schedule repairs or preventive maintenance of vehicles or other equipment.
Plan and establish transportation routes.
Plan work assignments and equipment allocations to meet transportation, operations or production goals.
Prepare, compile, and submit reports on work activities, operations, production, or work-related accidents.
Recommend and implement measures to improve worker motivation, equipment performance, work methods, or customer services.
Recommend or implement personnel actions, such as employee selection, evaluation, rewards, or disciplinary actions.
Requisition needed personnel, supplies, equipment, parts, or repair services.
Resolve worker problems or collaborate with employees to assist in problem resolution.
Review orders, production schedules, blueprints, or shipping or receiving notices to determine work sequences and material shipping dates, types, volumes, or destinations.</t>
  </si>
  <si>
    <t>Enter logistics-related data into databases.
Remotely monitor the flow of vehicles or inventory, using web-based logistics information systems to track vehicles or containers.
Track product flow from origin to final delivery.
Confer with logistics management teams to determine ways to optimize service levels, maintain supply-chain efficiency, or minimize cost.
Monitor inventory transactions at warehouse facilities to assess receiving, storage, shipping, or inventory integrity.
Analyze logistics data, using methods such as data mining, data modeling, or cost or benefit analysis.
Route or reroute drivers in real time with remote route navigation software, satellite linkup systems, or global positioning systems (GPS) to improve operational efficiencies.
Interpret data on logistics elements, such as availability, maintainability, reliability, supply chain management, strategic sourcing or distribution, supplier management, or transportation.</t>
  </si>
  <si>
    <t>Clean containers, materials, supplies, or work areas, using cleaning solutions and hand tools.
Load materials and products into package processing equipment.</t>
  </si>
  <si>
    <t>Call emergency responders or the proper authorities and provide motorist assistance, such as giving directions or helping jump start a stalled vehicle.
Explain and calculate parking charges, collect fees from customers, and respond to customer complaints.
Greet customers and open their car doors.
Inspect vehicles to detect any damage.
Keep parking areas clean and orderly to ensure that space usage is maximized.
Park and retrieve automobiles for customers in parking lots, storage garages, or new car lots.
Perform cash handling tasks, such as making change, balancing and recording cash drawer, or distributing tips.
Provide customer assistance and information, such as giving directions or handling wheelchairs.
Take numbered tags from customers, locate vehicles, and deliver vehicles, or provide customers with instructions for locating vehicles.</t>
  </si>
  <si>
    <t>Clean, lubricate, and repair pumps and vessels, using hand tools and equipment.
Collect and deliver sample solutions for laboratory analysis.
Communicate with other workers, using signals, radios, or telephones, to start and stop flows of materials or substances.
Connect hoses and pipelines to pumps and vessels prior to material transfer, using hand tools.
Monitor gauges and flowmeters and inspect equipment to ensure that tank levels, temperatures, chemical amounts, and pressures are at specified levels, reporting abnormalities as necessary.
Plan movement of products through lines to processing, storage, and shipping units, using knowledge of interconnections and capacities of pipelines, valve manifolds, pumps, and tankage.
Read operating schedules or instructions or receive verbal orders to determine amounts to be pumped.
Record operating data such as products and quantities pumped, stocks used, gauging results, and operating times.
Tend vessels that store substances such as gases, liquids, slurries, or powdered materials, checking levels of substances by using calibrated rods or by reading mercury gauges and tank charts.
Turn valves and start pumps to start or regulate flows of substances such as gases, liquids, slurries, or powdered materials.</t>
  </si>
  <si>
    <t>Arrange for the removal of defective cars from trains at stations or stops.
Confer with engineers regarding train routes, timetables, and cargoes, and to discuss alternative routes when there are rail defects or obstructions.
Confirm routes and destination information for freight cars.
Direct and instruct workers engaged in yard activities, such as switching tracks, coupling and uncoupling cars, and routing inbound and outbound traffic.
Direct engineers to move cars to fit planned train configurations, combining or separating cars to make up or break up trains.
Document and prepare reports of accidents, unscheduled stops, or delays.
Inspect each car periodically during runs.
Keep records of the contents and destination of each train car, and make sure that cars are added or removed at proper points on routes.
Operate controls to activate track switches and traffic signals.
Receive information regarding train or rail problems from dispatchers or from electronic monitoring devices.
Receive instructions from dispatchers regarding trains' routes, timetables, and cargoes.
Review schedules, switching orders, way bills, and shipping records to obtain cargo loading and unloading information and to plan work.
Signal engineers to begin train runs, stop trains, or change speed, using telecommunications equipment or hand signals.
Verify accuracy of timekeeping instruments with engineers to ensure trains depart on time.</t>
  </si>
  <si>
    <t>Climb ladders to tops of cars to set brakes.
Connect air hoses to cars, using wrenches.
Inspect couplings, air hoses, journal boxes, and handbrakes to ensure that they are securely fastened and functioning properly.
Inspect tracks, cars, and engines for defects and to determine service needs, sending engines and cars for repairs as necessary.
Make minor repairs to couplings, air hoses, and journal boxes, using hand tools.
Observe signals from other crew members so that work activities can be coordinated.
Pull or push track switches to reroute cars.
Raise levers to couple and uncouple cars for makeup and breakup of trains.
Receive oral or written instructions from yardmasters or yard conductors indicating track assignments and cars to be switched.
Set flares, flags, lanterns, or torpedoes in front and at rear of trains during emergency stops to warn oncoming trains.
Signal locomotive engineers to start or stop trains when coupling or uncoupling cars, using hand signals, lanterns, or radio communication.</t>
  </si>
  <si>
    <t>Identify or investigate new opportunities for materials to be collected and recycled.
Maintain logs of recycling materials received or shipped to processing companies.
Oversee recycling pick-up or drop-off programs to ensure compliance with community ordinances.
Provide training to recycling technicians or community service workers on topics such as safety, solid waste processing, or general recycling operations.
Review customer requests for service to determine service needs and deploy appropriate resources to provide service.
Supervise recycling technicians, community service workers, or other recycling operations employees or volunteers.</t>
  </si>
  <si>
    <t>Clean trucks or compactor bodies after routes have been completed.
Communicate with dispatchers concerning delays, unsafe sites, accidents, equipment breakdowns, or other maintenance problems.
Dismount garbage trucks to collect garbage and remount trucks to ride to the next collection point.
Drive trucks, following established routes, through residential streets or alleys or through business or industrial areas.
Fill out defective equipment reports.
Inspect trucks prior to beginning routes to ensure safe operating condition.
Operate automated or semi-automated hoisting devices that raise refuse bins and dump contents into openings in truck bodies.
Operate equipment that compresses collected refuse.
Refuel trucks or add other fluids, such as oil or brake fluid.
Tag garbage or recycling containers to inform customers of problems, such as excess garbage or inclusion of items that are not permitted.</t>
  </si>
  <si>
    <t>Apply and release hand brakes.
Confer with conductors and other workers via radiotelephones or computers to exchange switching information.
Couple and uncouple air hoses and electrical connections between cars.
Drive engines within railroad yards or other establishments to couple, uncouple, or switch railroad cars.
Drive locomotives to and from various stations in roundhouses to have locomotives cleaned, serviced, repaired, or supplied.
Inspect engines before and after use to ensure proper operation.
Inspect the condition of stationary trains, rolling stock, and equipment.
Inspect track for defects such as broken rails and switch malfunctions.
Observe and respond to wayside and cab signals, including color light signals, position signals, torpedoes, flags, and hot box detectors.
Observe water levels and oil, air, and steam pressure gauges to ensure proper operation of equipment.
Operate track switches, derails, automatic switches, and retarders to change routing of train or cars.
Provide assistance in aligning drawbars, using available equipment to lift, pull, or push on the drawbars.
Pull knuckles to open them for coupling.
Read switching instructions and daily car schedules to determine work to be performed, or receive orders from yard conductors.
Receive, relay, and act upon instructions and inquiries from train operations and customer service center personnel.
Report arrival and departure times, train delays, work order completion, and time on duty.
Ride on moving cars by holding onto grab irons and standing on ladder steps.
Signal crew members for movement of engines or trains, using lanterns, hand signals, radios, or telephones.
Spot cars for loading and unloading at customer locations.</t>
  </si>
  <si>
    <t>Attach hoses and operate pumps to transfer substances to and from liquid cargo tanks.
Break out, rig, and stow cargo-handling gear, stationary rigging, or running gear.
Chip and clean rust spots on decks, superstructures, or sides of ships, using wire brushes and hand or air chipping machines.
Give directions to crew members engaged in cleaning wheelhouses or quarterdecks.
Handle lines to moor vessels to wharfs, to tie up vessels to other vessels, or to rig towing lines.
Load or unload materials, vehicles, or passengers from vessels.
Lower and man lifeboats when emergencies occur.
Lubricate machinery, equipment, or engine parts, such as gears, shafts, or bearings.
Maintain a ship's engines under the direction of the ship's engineering officers.
Maintain government-issued certifications, as required.
Operate, maintain, or repair ship equipment, such as winches, cranes, derricks, or weapons system.
Provide engineers with assistance in repairing or adjusting machinery.
Read pressure and temperature gauges or displays and record data in engineering logs.
Splice and repair ropes, wire cables, or cordage, using marlinespikes, wire cutters, twine, and hand tools.
Stand watch in ships' bows or bridge wings to look for obstructions in a ship's path or to locate navigational aids, such as buoys or lighthouses.
Sweep, mop, and wash down decks to remove oil, dirt, and debris, using brooms, mops, brushes, and hoses.
Tie barges together into tow units for tugboats to handle, inspecting barges periodically during voyages and disconnecting them when destinations are reached.</t>
  </si>
  <si>
    <t>Advise ships' masters on harbor rules and customs procedures.
Consult maps, charts, weather reports, or navigation equipment to determine and direct ship movements.
Direct courses and speeds of ships, based on specialized knowledge of local winds, weather, water depths, tides, currents, and hazards.
Give directions to crew members steering ships.
Learn to operate new technology systems and procedures through instruction, simulators, or models.
Operate ship-to-shore radios to exchange information needed for ship operations.
Prevent ships under navigational control from engaging in unsafe operations.
Provide assistance in maritime rescue operations.
Provide assistance to vessels approaching or leaving seacoasts, navigating harbors, or docking and undocking.
Report to appropriate authorities any violations of federal or state pilotage laws.
Serve as a vessel's docking master upon arrival at a port or at a berth.
Set ships' courses to avoid reefs, outlying shoals, or other hazards, using navigational aids, such as lighthouses or buoys.
Steer ships into or out of berths, or signal tugboat captains to berth or unberth ships.</t>
  </si>
  <si>
    <t>Attend meetings on driver and passenger safety to learn ways in which job performance might be affected.
Complete reports, including shift summaries and incident or accident reports.
Direct emergency evacuation procedures.
Drive and control rail-guided public transportation, such as subways, elevated trains, and electric-powered streetcars, trams, or trolleys, to transport passengers.
Greet passengers, provide information, and answer questions concerning fares, schedules, transfers, and routings.
Make announcements to passengers, such as notifications of upcoming stops or schedule delays.
Monitor lights indicating obstructions or other trains ahead and watch for car and truck traffic at crossings to stay alert to potential hazards.
Operate controls to open and close transit vehicle doors.
Regulate vehicle speed and the time spent at each stop to maintain schedules.
Report delays, mechanical problems, and emergencies to supervisors or dispatchers, using radios.</t>
  </si>
  <si>
    <t>Attach identifying tags to containers or mark them with identifying information.
Move freight, stock, or other materials to and from storage or production areas, loading docks, delivery vehicles, ships, or containers, by hand or using trucks, tractors, or other equipment.
Read work orders or receive oral instructions to determine work assignments or material or equipment needs.
Sort cargo before loading and unloading.</t>
  </si>
  <si>
    <t>Determine or facilitate seating arrangements.
Provide boarding assistance to elderly, sick, or injured people.
Respond to passengers' questions, requests, or complaints.
Secure passengers for transportation by buckling seatbelts or fastening wheelchairs with tie-down straps.</t>
  </si>
  <si>
    <t>Inspect repairs to transportation vehicles or equipment to ensure that repair work was performed properly.
Inspect vehicles or equipment to ensure compliance with rules, standards, or regulations.
Inspect vehicles or other equipment for evidence of abuse, damage, or mechanical malfunction.</t>
  </si>
  <si>
    <t>Collect money from customers, make change, and record transactions on customer receipts.
Drive trucks to deliver such items as food, medical supplies, or newspapers.
Inform regular customers of new products or services and price changes.
Listen to and resolve customers' complaints regarding products or services.
Write customer orders and sales contracts according to company guidelines.</t>
  </si>
  <si>
    <t>Interact with the public to answer traffic-related questions, respond to complaints or requests, or discuss traffic control ordinances, plans, policies, or procedures.
Study traffic delays by noting times of delays, the numbers of vehicles affected, and vehicle speed through the delay area.</t>
  </si>
  <si>
    <t>Check tire pressure and levels of fuel, motor oil, transmission, radiator, battery, or other fluids, adding air or fluids as required.
Clean parking areas, offices, restrooms, or equipment and remove trash.
Collect cash payments from customers and make change or charge purchases to customers' credit cards and provide customers with receipts.
Grease and lubricate vehicles or specified units, such as springs, universal joints, or steering knuckles, using grease guns or spray lubricants.
Order stock and price and shelve incoming goods.
Perform minor repairs, such as adjusting brakes, replacing spark plugs, or changing engine oil or filters.
Rotate, test, and repair or replace tires.
Sell and install accessories, such as batteries, windshield wiper blades, fan belts, bulbs, or headlamps.</t>
  </si>
  <si>
    <t>Arrange to pick up particular customers or groups on a regular schedule.
Communicate with dispatchers by radio, telephone, or computer to exchange information and receive requests for passenger service.
Complete accident reports when necessary.
Drive taxicabs, limousines, company cars, or privately owned vehicles to transport passengers.
Follow relevant safety regulations and state laws governing vehicle operation and ensure that passengers follow safety regulations.
Notify dispatchers or company mechanics of vehicle problems.
Perform errands for customers or employers, such as delivering or picking up mail and packages.
Perform routine vehicle maintenance, such as regulating tire pressure and adding gasoline, oil, and water.
Pick up passengers at prearranged locations, at taxi stands, or by cruising streets in high traffic areas.
Provide passengers with assistance entering and exiting vehicles and help them with any luggage.
Test vehicle equipment, such as lights, brakes, horns, or windshield wipers, to ensure proper operation.
Vacuum and clean interiors and wash and polish exteriors of automobiles.</t>
  </si>
  <si>
    <t>ADM</t>
  </si>
  <si>
    <t>AEM</t>
  </si>
  <si>
    <t>CNS</t>
  </si>
  <si>
    <t>CON</t>
  </si>
  <si>
    <t>E</t>
  </si>
  <si>
    <t>EDU</t>
  </si>
  <si>
    <t>ENG</t>
  </si>
  <si>
    <t>FFF</t>
  </si>
  <si>
    <t>FIN</t>
  </si>
  <si>
    <t>HR</t>
  </si>
  <si>
    <t>ICT</t>
  </si>
  <si>
    <t>LEG</t>
  </si>
  <si>
    <t>MED</t>
  </si>
  <si>
    <t>MIL</t>
  </si>
  <si>
    <t>MKD</t>
  </si>
  <si>
    <t>MRP</t>
  </si>
  <si>
    <t>OPS</t>
  </si>
  <si>
    <t>PER</t>
  </si>
  <si>
    <t>PRD</t>
  </si>
  <si>
    <t>PRT</t>
  </si>
  <si>
    <t>SAL</t>
  </si>
  <si>
    <t>SCI</t>
  </si>
  <si>
    <t>SOC</t>
  </si>
  <si>
    <t>TRN</t>
  </si>
  <si>
    <t>IC</t>
  </si>
  <si>
    <t>M</t>
  </si>
  <si>
    <t>faethm_category_code</t>
  </si>
  <si>
    <t>value</t>
  </si>
  <si>
    <t xml:space="preserve">Administration (Public or Private) </t>
  </si>
  <si>
    <t>Arts and Entertainment</t>
  </si>
  <si>
    <t>Consulting</t>
  </si>
  <si>
    <t>Construction and Mining</t>
  </si>
  <si>
    <t>Executive</t>
  </si>
  <si>
    <t>Education</t>
  </si>
  <si>
    <t>Engineering</t>
  </si>
  <si>
    <t>Farming, Forestry and Fishing</t>
  </si>
  <si>
    <t>Financial</t>
  </si>
  <si>
    <t>Information, Communications and Technology</t>
  </si>
  <si>
    <t>Legal</t>
  </si>
  <si>
    <t>Medical</t>
  </si>
  <si>
    <t>Military</t>
  </si>
  <si>
    <t>Marketing and Design</t>
  </si>
  <si>
    <t>Maintenance and Repair</t>
  </si>
  <si>
    <t>Business Operations</t>
  </si>
  <si>
    <t>Personal Services</t>
  </si>
  <si>
    <t>Production</t>
  </si>
  <si>
    <t>Protective Services</t>
  </si>
  <si>
    <t>Sales</t>
  </si>
  <si>
    <t>Scientific</t>
  </si>
  <si>
    <t>Social Services</t>
  </si>
  <si>
    <t>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</si>
</sst>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C5D9F1"/>
        <bgColor indexed="64"/>
      </patternFill>
    </fill>
    <fill>
      <patternFill patternType="solid">
        <fgColor rgb="FFD8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65"/>
  <sheetViews>
    <sheetView tabSelected="1" workbookViewId="0">
      <selection activeCell="A7" sqref="A7"/>
    </sheetView>
  </sheetViews>
  <sheetFormatPr defaultRowHeight="14.5" x14ac:dyDescent="0.35"/>
  <cols>
    <col min="1" max="1" width="30.7265625" style="1" customWidth="1"/>
    <col min="2" max="2" width="0" hidden="1" customWidth="1"/>
    <col min="3" max="7" width="20.7265625" customWidth="1"/>
    <col min="8" max="17" width="0" hidden="1" customWidth="1"/>
    <col min="18" max="21" width="10.7265625" customWidth="1"/>
    <col min="22" max="23" width="10.7265625" style="2" customWidth="1"/>
    <col min="24" max="24" width="30.7265625" customWidth="1"/>
    <col min="25" max="25" width="10.7265625" customWidth="1"/>
    <col min="26" max="27" width="30.7265625" customWidth="1"/>
  </cols>
  <sheetData>
    <row r="1" spans="1:27"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row>
    <row r="2" spans="1:27" x14ac:dyDescent="0.35">
      <c r="A2" s="1" t="s">
        <v>27</v>
      </c>
      <c r="B2" t="s">
        <v>27</v>
      </c>
      <c r="H2" t="s">
        <v>228</v>
      </c>
      <c r="I2" t="s">
        <v>262</v>
      </c>
      <c r="J2" t="s">
        <v>289</v>
      </c>
      <c r="K2" t="s">
        <v>311</v>
      </c>
      <c r="L2" t="s">
        <v>327</v>
      </c>
      <c r="M2" t="s">
        <v>334</v>
      </c>
      <c r="N2" t="s">
        <v>345</v>
      </c>
      <c r="O2" t="s">
        <v>356</v>
      </c>
      <c r="P2" t="s">
        <v>367</v>
      </c>
      <c r="Q2" t="s">
        <v>381</v>
      </c>
      <c r="R2" t="s">
        <v>390</v>
      </c>
      <c r="S2">
        <v>1</v>
      </c>
      <c r="V2" s="2" t="s">
        <v>391</v>
      </c>
      <c r="Y2" t="str">
        <f>IFERROR(INDEX(Occupations!A:B,MATCH(X2,Occupations!B:B,0),1),"")</f>
        <v/>
      </c>
      <c r="Z2" t="str">
        <f>IFERROR(VLOOKUP(Y2,Occupations!A:C,2,0),"")</f>
        <v/>
      </c>
      <c r="AA2" t="str">
        <f>IFERROR(VLOOKUP(Y2,Occupations!A:C,3,0),"")</f>
        <v/>
      </c>
    </row>
    <row r="3" spans="1:27" x14ac:dyDescent="0.35">
      <c r="A3" s="1" t="s">
        <v>28</v>
      </c>
      <c r="B3" t="s">
        <v>28</v>
      </c>
      <c r="E3" t="s">
        <v>219</v>
      </c>
      <c r="H3" t="s">
        <v>229</v>
      </c>
      <c r="I3" t="s">
        <v>29</v>
      </c>
      <c r="J3" t="s">
        <v>240</v>
      </c>
      <c r="K3" t="s">
        <v>242</v>
      </c>
      <c r="L3" t="s">
        <v>296</v>
      </c>
      <c r="M3" t="s">
        <v>30</v>
      </c>
      <c r="N3" t="s">
        <v>60</v>
      </c>
      <c r="O3" t="s">
        <v>347</v>
      </c>
      <c r="P3" t="s">
        <v>231</v>
      </c>
      <c r="Q3" t="s">
        <v>237</v>
      </c>
      <c r="R3" t="s">
        <v>391</v>
      </c>
      <c r="S3">
        <v>16</v>
      </c>
      <c r="V3" s="2" t="s">
        <v>391</v>
      </c>
      <c r="X3" t="s">
        <v>240</v>
      </c>
      <c r="Y3" t="str">
        <f>IFERROR(INDEX(Occupations!A:B,MATCH(X3,Occupations!B:B,0),1),"")</f>
        <v>FIN.MBR</v>
      </c>
      <c r="Z3" t="str">
        <f>IFERROR(VLOOKUP(Y3,Occupations!A:C,2,0),"")</f>
        <v>Financial Managers, Branch or Regional</v>
      </c>
      <c r="AA3" t="str">
        <f>IFERROR(VLOOKUP(Y3,Occupations!A:C,3,0),"")</f>
        <v>Direct and coordinate financial activities of workers in a branch, office, or region of an establishment, such as branch bank, brokerage firm, or regional office.</v>
      </c>
    </row>
    <row r="4" spans="1:27" x14ac:dyDescent="0.35">
      <c r="A4" s="1" t="s">
        <v>29</v>
      </c>
      <c r="B4" t="s">
        <v>29</v>
      </c>
      <c r="E4" t="s">
        <v>219</v>
      </c>
      <c r="H4" t="s">
        <v>29</v>
      </c>
      <c r="I4" t="s">
        <v>42</v>
      </c>
      <c r="J4" t="s">
        <v>229</v>
      </c>
      <c r="K4" t="s">
        <v>312</v>
      </c>
      <c r="L4" t="s">
        <v>186</v>
      </c>
      <c r="M4" t="s">
        <v>43</v>
      </c>
      <c r="N4" t="s">
        <v>88</v>
      </c>
      <c r="O4" t="s">
        <v>296</v>
      </c>
      <c r="P4" t="s">
        <v>285</v>
      </c>
      <c r="Q4" t="s">
        <v>287</v>
      </c>
      <c r="R4" t="s">
        <v>391</v>
      </c>
      <c r="S4">
        <v>234</v>
      </c>
      <c r="V4" s="2" t="s">
        <v>390</v>
      </c>
      <c r="Y4" t="str">
        <f>IFERROR(INDEX(Occupations!A:B,MATCH(X4,Occupations!B:B,0),1),"")</f>
        <v/>
      </c>
      <c r="Z4" t="str">
        <f>IFERROR(VLOOKUP(Y4,Occupations!A:C,2,0),"")</f>
        <v/>
      </c>
      <c r="AA4" t="str">
        <f>IFERROR(VLOOKUP(Y4,Occupations!A:C,3,0),"")</f>
        <v/>
      </c>
    </row>
    <row r="5" spans="1:27" x14ac:dyDescent="0.35">
      <c r="A5" s="1" t="s">
        <v>30</v>
      </c>
      <c r="B5" t="s">
        <v>30</v>
      </c>
      <c r="E5" t="s">
        <v>219</v>
      </c>
      <c r="H5" t="s">
        <v>30</v>
      </c>
      <c r="I5" t="s">
        <v>255</v>
      </c>
      <c r="J5" t="s">
        <v>242</v>
      </c>
      <c r="K5" t="s">
        <v>87</v>
      </c>
      <c r="L5" t="s">
        <v>126</v>
      </c>
      <c r="M5" t="s">
        <v>156</v>
      </c>
      <c r="N5" t="s">
        <v>241</v>
      </c>
      <c r="O5" t="s">
        <v>237</v>
      </c>
      <c r="P5" t="s">
        <v>240</v>
      </c>
      <c r="Q5" t="s">
        <v>116</v>
      </c>
      <c r="R5" t="s">
        <v>391</v>
      </c>
      <c r="S5">
        <v>17</v>
      </c>
      <c r="V5" s="2" t="s">
        <v>390</v>
      </c>
      <c r="Y5" t="str">
        <f>IFERROR(INDEX(Occupations!A:B,MATCH(X5,Occupations!B:B,0),1),"")</f>
        <v/>
      </c>
      <c r="Z5" t="str">
        <f>IFERROR(VLOOKUP(Y5,Occupations!A:C,2,0),"")</f>
        <v/>
      </c>
      <c r="AA5" t="str">
        <f>IFERROR(VLOOKUP(Y5,Occupations!A:C,3,0),"")</f>
        <v/>
      </c>
    </row>
    <row r="6" spans="1:27" x14ac:dyDescent="0.35">
      <c r="A6" s="1" t="s">
        <v>31</v>
      </c>
      <c r="B6" t="s">
        <v>31</v>
      </c>
      <c r="E6" t="s">
        <v>220</v>
      </c>
      <c r="H6" t="s">
        <v>31</v>
      </c>
      <c r="I6" t="s">
        <v>263</v>
      </c>
      <c r="J6" t="s">
        <v>242</v>
      </c>
      <c r="K6" t="s">
        <v>119</v>
      </c>
      <c r="L6" t="s">
        <v>237</v>
      </c>
      <c r="M6" t="s">
        <v>233</v>
      </c>
      <c r="N6" t="s">
        <v>278</v>
      </c>
      <c r="O6" t="s">
        <v>357</v>
      </c>
      <c r="P6" t="s">
        <v>240</v>
      </c>
      <c r="Q6" t="s">
        <v>140</v>
      </c>
      <c r="R6" t="s">
        <v>391</v>
      </c>
      <c r="S6">
        <v>1</v>
      </c>
      <c r="V6" s="2" t="s">
        <v>391</v>
      </c>
      <c r="Y6" t="str">
        <f>IFERROR(INDEX(Occupations!A:B,MATCH(X6,Occupations!B:B,0),1),"")</f>
        <v/>
      </c>
      <c r="Z6" t="str">
        <f>IFERROR(VLOOKUP(Y6,Occupations!A:C,2,0),"")</f>
        <v/>
      </c>
      <c r="AA6" t="str">
        <f>IFERROR(VLOOKUP(Y6,Occupations!A:C,3,0),"")</f>
        <v/>
      </c>
    </row>
    <row r="7" spans="1:27" x14ac:dyDescent="0.35">
      <c r="A7" s="1" t="s">
        <v>32</v>
      </c>
      <c r="B7" t="s">
        <v>32</v>
      </c>
      <c r="E7" t="s">
        <v>221</v>
      </c>
      <c r="H7" t="s">
        <v>32</v>
      </c>
      <c r="I7" t="s">
        <v>185</v>
      </c>
      <c r="J7" t="s">
        <v>245</v>
      </c>
      <c r="K7" t="s">
        <v>184</v>
      </c>
      <c r="L7" t="s">
        <v>69</v>
      </c>
      <c r="M7" t="s">
        <v>133</v>
      </c>
      <c r="N7" t="s">
        <v>60</v>
      </c>
      <c r="O7" t="s">
        <v>116</v>
      </c>
      <c r="P7" t="s">
        <v>46</v>
      </c>
      <c r="Q7" t="s">
        <v>155</v>
      </c>
      <c r="R7" t="s">
        <v>391</v>
      </c>
      <c r="S7">
        <v>7</v>
      </c>
      <c r="V7" s="2" t="s">
        <v>390</v>
      </c>
      <c r="Y7" t="str">
        <f>IFERROR(INDEX(Occupations!A:B,MATCH(X7,Occupations!B:B,0),1),"")</f>
        <v/>
      </c>
      <c r="Z7" t="str">
        <f>IFERROR(VLOOKUP(Y7,Occupations!A:C,2,0),"")</f>
        <v/>
      </c>
      <c r="AA7" t="str">
        <f>IFERROR(VLOOKUP(Y7,Occupations!A:C,3,0),"")</f>
        <v/>
      </c>
    </row>
    <row r="8" spans="1:27" x14ac:dyDescent="0.35">
      <c r="A8" s="1" t="s">
        <v>33</v>
      </c>
      <c r="B8" t="s">
        <v>33</v>
      </c>
      <c r="E8" t="s">
        <v>221</v>
      </c>
      <c r="H8" t="s">
        <v>163</v>
      </c>
      <c r="I8" t="s">
        <v>32</v>
      </c>
      <c r="J8" t="s">
        <v>256</v>
      </c>
      <c r="K8" t="s">
        <v>245</v>
      </c>
      <c r="L8" t="s">
        <v>132</v>
      </c>
      <c r="M8" t="s">
        <v>236</v>
      </c>
      <c r="N8" t="s">
        <v>155</v>
      </c>
      <c r="O8" t="s">
        <v>74</v>
      </c>
      <c r="P8" t="s">
        <v>69</v>
      </c>
      <c r="Q8" t="s">
        <v>57</v>
      </c>
      <c r="R8" t="s">
        <v>391</v>
      </c>
      <c r="S8">
        <v>8</v>
      </c>
      <c r="V8" s="2" t="s">
        <v>390</v>
      </c>
      <c r="Y8" t="str">
        <f>IFERROR(INDEX(Occupations!A:B,MATCH(X8,Occupations!B:B,0),1),"")</f>
        <v/>
      </c>
      <c r="Z8" t="str">
        <f>IFERROR(VLOOKUP(Y8,Occupations!A:C,2,0),"")</f>
        <v/>
      </c>
      <c r="AA8" t="str">
        <f>IFERROR(VLOOKUP(Y8,Occupations!A:C,3,0),"")</f>
        <v/>
      </c>
    </row>
    <row r="9" spans="1:27" x14ac:dyDescent="0.35">
      <c r="A9" s="1" t="s">
        <v>34</v>
      </c>
      <c r="B9" t="s">
        <v>34</v>
      </c>
      <c r="E9" t="s">
        <v>221</v>
      </c>
      <c r="H9" t="s">
        <v>230</v>
      </c>
      <c r="I9" t="s">
        <v>231</v>
      </c>
      <c r="J9" t="s">
        <v>59</v>
      </c>
      <c r="K9" t="s">
        <v>118</v>
      </c>
      <c r="L9" t="s">
        <v>328</v>
      </c>
      <c r="M9" t="s">
        <v>313</v>
      </c>
      <c r="N9" t="s">
        <v>128</v>
      </c>
      <c r="O9" t="s">
        <v>49</v>
      </c>
      <c r="P9" t="s">
        <v>368</v>
      </c>
      <c r="Q9" t="s">
        <v>119</v>
      </c>
      <c r="R9" t="s">
        <v>390</v>
      </c>
      <c r="S9">
        <v>8</v>
      </c>
      <c r="V9" s="2" t="s">
        <v>392</v>
      </c>
      <c r="Y9" t="str">
        <f>IFERROR(INDEX(Occupations!A:B,MATCH(X9,Occupations!B:B,0),1),"")</f>
        <v/>
      </c>
      <c r="Z9" t="str">
        <f>IFERROR(VLOOKUP(Y9,Occupations!A:C,2,0),"")</f>
        <v/>
      </c>
      <c r="AA9" t="str">
        <f>IFERROR(VLOOKUP(Y9,Occupations!A:C,3,0),"")</f>
        <v/>
      </c>
    </row>
    <row r="10" spans="1:27" x14ac:dyDescent="0.35">
      <c r="A10" s="1" t="s">
        <v>35</v>
      </c>
      <c r="B10" t="s">
        <v>191</v>
      </c>
      <c r="E10" t="s">
        <v>221</v>
      </c>
      <c r="H10" t="s">
        <v>118</v>
      </c>
      <c r="I10" t="s">
        <v>59</v>
      </c>
      <c r="J10" t="s">
        <v>273</v>
      </c>
      <c r="K10" t="s">
        <v>313</v>
      </c>
      <c r="L10" t="s">
        <v>231</v>
      </c>
      <c r="M10" t="s">
        <v>128</v>
      </c>
      <c r="N10" t="s">
        <v>119</v>
      </c>
      <c r="O10" t="s">
        <v>236</v>
      </c>
      <c r="P10" t="s">
        <v>230</v>
      </c>
      <c r="Q10" t="s">
        <v>79</v>
      </c>
      <c r="R10" t="s">
        <v>391</v>
      </c>
      <c r="S10">
        <v>7</v>
      </c>
      <c r="V10" s="2" t="s">
        <v>392</v>
      </c>
      <c r="Y10" t="str">
        <f>IFERROR(INDEX(Occupations!A:B,MATCH(X10,Occupations!B:B,0),1),"")</f>
        <v/>
      </c>
      <c r="Z10" t="str">
        <f>IFERROR(VLOOKUP(Y10,Occupations!A:C,2,0),"")</f>
        <v/>
      </c>
      <c r="AA10" t="str">
        <f>IFERROR(VLOOKUP(Y10,Occupations!A:C,3,0),"")</f>
        <v/>
      </c>
    </row>
    <row r="11" spans="1:27" x14ac:dyDescent="0.35">
      <c r="A11" s="1" t="s">
        <v>36</v>
      </c>
      <c r="B11" t="s">
        <v>192</v>
      </c>
      <c r="E11" t="s">
        <v>221</v>
      </c>
      <c r="H11" t="s">
        <v>231</v>
      </c>
      <c r="I11" t="s">
        <v>128</v>
      </c>
      <c r="J11" t="s">
        <v>60</v>
      </c>
      <c r="K11" t="s">
        <v>54</v>
      </c>
      <c r="L11" t="s">
        <v>273</v>
      </c>
      <c r="M11" t="s">
        <v>34</v>
      </c>
      <c r="N11" t="s">
        <v>88</v>
      </c>
      <c r="O11" t="s">
        <v>256</v>
      </c>
      <c r="P11" t="s">
        <v>59</v>
      </c>
      <c r="Q11" t="s">
        <v>116</v>
      </c>
      <c r="R11" t="s">
        <v>391</v>
      </c>
      <c r="S11">
        <v>7</v>
      </c>
      <c r="V11" s="2" t="s">
        <v>392</v>
      </c>
      <c r="Y11" t="str">
        <f>IFERROR(INDEX(Occupations!A:B,MATCH(X11,Occupations!B:B,0),1),"")</f>
        <v/>
      </c>
      <c r="Z11" t="str">
        <f>IFERROR(VLOOKUP(Y11,Occupations!A:C,2,0),"")</f>
        <v/>
      </c>
      <c r="AA11" t="str">
        <f>IFERROR(VLOOKUP(Y11,Occupations!A:C,3,0),"")</f>
        <v/>
      </c>
    </row>
    <row r="12" spans="1:27" x14ac:dyDescent="0.35">
      <c r="A12" s="1" t="s">
        <v>37</v>
      </c>
      <c r="B12" t="s">
        <v>37</v>
      </c>
      <c r="E12" t="s">
        <v>222</v>
      </c>
      <c r="H12" t="s">
        <v>37</v>
      </c>
      <c r="I12" t="s">
        <v>30</v>
      </c>
      <c r="J12" t="s">
        <v>242</v>
      </c>
      <c r="K12" t="s">
        <v>156</v>
      </c>
      <c r="L12" t="s">
        <v>60</v>
      </c>
      <c r="M12" t="s">
        <v>241</v>
      </c>
      <c r="N12" t="s">
        <v>245</v>
      </c>
      <c r="O12" t="s">
        <v>256</v>
      </c>
      <c r="P12" t="s">
        <v>278</v>
      </c>
      <c r="Q12" t="s">
        <v>240</v>
      </c>
      <c r="R12" t="s">
        <v>391</v>
      </c>
      <c r="S12">
        <v>2</v>
      </c>
      <c r="V12" s="2" t="s">
        <v>391</v>
      </c>
      <c r="Y12" t="str">
        <f>IFERROR(INDEX(Occupations!A:B,MATCH(X12,Occupations!B:B,0),1),"")</f>
        <v/>
      </c>
      <c r="Z12" t="str">
        <f>IFERROR(VLOOKUP(Y12,Occupations!A:C,2,0),"")</f>
        <v/>
      </c>
      <c r="AA12" t="str">
        <f>IFERROR(VLOOKUP(Y12,Occupations!A:C,3,0),"")</f>
        <v/>
      </c>
    </row>
    <row r="13" spans="1:27" x14ac:dyDescent="0.35">
      <c r="A13" s="1" t="s">
        <v>38</v>
      </c>
      <c r="B13" t="s">
        <v>38</v>
      </c>
      <c r="E13" t="s">
        <v>223</v>
      </c>
      <c r="H13" t="s">
        <v>58</v>
      </c>
      <c r="I13" t="s">
        <v>116</v>
      </c>
      <c r="J13" t="s">
        <v>57</v>
      </c>
      <c r="K13" t="s">
        <v>65</v>
      </c>
      <c r="L13" t="s">
        <v>128</v>
      </c>
      <c r="M13" t="s">
        <v>44</v>
      </c>
      <c r="N13" t="s">
        <v>70</v>
      </c>
      <c r="O13" t="s">
        <v>236</v>
      </c>
      <c r="P13" t="s">
        <v>88</v>
      </c>
      <c r="Q13" t="s">
        <v>163</v>
      </c>
      <c r="R13" t="s">
        <v>391</v>
      </c>
      <c r="S13">
        <v>22</v>
      </c>
      <c r="V13" s="2" t="s">
        <v>390</v>
      </c>
      <c r="Y13" t="str">
        <f>IFERROR(INDEX(Occupations!A:B,MATCH(X13,Occupations!B:B,0),1),"")</f>
        <v/>
      </c>
      <c r="Z13" t="str">
        <f>IFERROR(VLOOKUP(Y13,Occupations!A:C,2,0),"")</f>
        <v/>
      </c>
      <c r="AA13" t="str">
        <f>IFERROR(VLOOKUP(Y13,Occupations!A:C,3,0),"")</f>
        <v/>
      </c>
    </row>
    <row r="14" spans="1:27" x14ac:dyDescent="0.35">
      <c r="A14" s="1" t="s">
        <v>39</v>
      </c>
      <c r="B14" t="s">
        <v>39</v>
      </c>
      <c r="E14" t="s">
        <v>224</v>
      </c>
      <c r="H14" t="s">
        <v>57</v>
      </c>
      <c r="I14" t="s">
        <v>242</v>
      </c>
      <c r="J14" t="s">
        <v>30</v>
      </c>
      <c r="K14" t="s">
        <v>58</v>
      </c>
      <c r="L14" t="s">
        <v>232</v>
      </c>
      <c r="M14" t="s">
        <v>60</v>
      </c>
      <c r="N14" t="s">
        <v>240</v>
      </c>
      <c r="O14" t="s">
        <v>156</v>
      </c>
      <c r="P14" t="s">
        <v>98</v>
      </c>
      <c r="Q14" t="s">
        <v>278</v>
      </c>
      <c r="R14" t="s">
        <v>391</v>
      </c>
      <c r="S14">
        <v>11</v>
      </c>
      <c r="V14" s="2" t="s">
        <v>390</v>
      </c>
      <c r="Y14" t="str">
        <f>IFERROR(INDEX(Occupations!A:B,MATCH(X14,Occupations!B:B,0),1),"")</f>
        <v/>
      </c>
      <c r="Z14" t="str">
        <f>IFERROR(VLOOKUP(Y14,Occupations!A:C,2,0),"")</f>
        <v/>
      </c>
      <c r="AA14" t="str">
        <f>IFERROR(VLOOKUP(Y14,Occupations!A:C,3,0),"")</f>
        <v/>
      </c>
    </row>
    <row r="15" spans="1:27" x14ac:dyDescent="0.35">
      <c r="A15" s="1" t="s">
        <v>40</v>
      </c>
      <c r="B15" t="s">
        <v>40</v>
      </c>
      <c r="E15" t="s">
        <v>219</v>
      </c>
      <c r="H15" t="s">
        <v>232</v>
      </c>
      <c r="I15" t="s">
        <v>58</v>
      </c>
      <c r="J15" t="s">
        <v>57</v>
      </c>
      <c r="K15" t="s">
        <v>29</v>
      </c>
      <c r="L15" t="s">
        <v>269</v>
      </c>
      <c r="M15" t="s">
        <v>89</v>
      </c>
      <c r="N15" t="s">
        <v>346</v>
      </c>
      <c r="O15" t="s">
        <v>287</v>
      </c>
      <c r="P15" t="s">
        <v>283</v>
      </c>
      <c r="Q15" t="s">
        <v>284</v>
      </c>
      <c r="R15" t="s">
        <v>391</v>
      </c>
      <c r="S15">
        <v>26</v>
      </c>
      <c r="V15" s="2" t="s">
        <v>390</v>
      </c>
      <c r="Y15" t="str">
        <f>IFERROR(INDEX(Occupations!A:B,MATCH(X15,Occupations!B:B,0),1),"")</f>
        <v/>
      </c>
      <c r="Z15" t="str">
        <f>IFERROR(VLOOKUP(Y15,Occupations!A:C,2,0),"")</f>
        <v/>
      </c>
      <c r="AA15" t="str">
        <f>IFERROR(VLOOKUP(Y15,Occupations!A:C,3,0),"")</f>
        <v/>
      </c>
    </row>
    <row r="16" spans="1:27" x14ac:dyDescent="0.35">
      <c r="A16" s="1" t="s">
        <v>41</v>
      </c>
      <c r="B16" t="s">
        <v>41</v>
      </c>
      <c r="E16" t="s">
        <v>223</v>
      </c>
      <c r="H16" t="s">
        <v>41</v>
      </c>
      <c r="I16" t="s">
        <v>70</v>
      </c>
      <c r="J16" t="s">
        <v>290</v>
      </c>
      <c r="K16" t="s">
        <v>285</v>
      </c>
      <c r="L16" t="s">
        <v>269</v>
      </c>
      <c r="M16" t="s">
        <v>153</v>
      </c>
      <c r="N16" t="s">
        <v>29</v>
      </c>
      <c r="O16" t="s">
        <v>241</v>
      </c>
      <c r="P16" t="s">
        <v>42</v>
      </c>
      <c r="Q16" t="s">
        <v>309</v>
      </c>
      <c r="R16" t="s">
        <v>392</v>
      </c>
      <c r="S16">
        <v>453</v>
      </c>
      <c r="V16" s="2" t="s">
        <v>391</v>
      </c>
      <c r="Y16" t="str">
        <f>IFERROR(INDEX(Occupations!A:B,MATCH(X16,Occupations!B:B,0),1),"")</f>
        <v/>
      </c>
      <c r="Z16" t="str">
        <f>IFERROR(VLOOKUP(Y16,Occupations!A:C,2,0),"")</f>
        <v/>
      </c>
      <c r="AA16" t="str">
        <f>IFERROR(VLOOKUP(Y16,Occupations!A:C,3,0),"")</f>
        <v/>
      </c>
    </row>
    <row r="17" spans="1:27" x14ac:dyDescent="0.35">
      <c r="A17" s="1" t="s">
        <v>42</v>
      </c>
      <c r="B17" t="s">
        <v>193</v>
      </c>
      <c r="E17" t="s">
        <v>225</v>
      </c>
      <c r="H17" t="s">
        <v>42</v>
      </c>
      <c r="I17" t="s">
        <v>29</v>
      </c>
      <c r="J17" t="s">
        <v>130</v>
      </c>
      <c r="K17" t="s">
        <v>126</v>
      </c>
      <c r="L17" t="s">
        <v>309</v>
      </c>
      <c r="M17" t="s">
        <v>312</v>
      </c>
      <c r="N17" t="s">
        <v>229</v>
      </c>
      <c r="O17" t="s">
        <v>255</v>
      </c>
      <c r="P17" t="s">
        <v>362</v>
      </c>
      <c r="Q17" t="s">
        <v>321</v>
      </c>
      <c r="R17" t="s">
        <v>392</v>
      </c>
      <c r="S17">
        <v>868</v>
      </c>
      <c r="V17" s="2" t="s">
        <v>390</v>
      </c>
      <c r="Y17" t="str">
        <f>IFERROR(INDEX(Occupations!A:B,MATCH(X17,Occupations!B:B,0),1),"")</f>
        <v/>
      </c>
      <c r="Z17" t="str">
        <f>IFERROR(VLOOKUP(Y17,Occupations!A:C,2,0),"")</f>
        <v/>
      </c>
      <c r="AA17" t="str">
        <f>IFERROR(VLOOKUP(Y17,Occupations!A:C,3,0),"")</f>
        <v/>
      </c>
    </row>
    <row r="18" spans="1:27" x14ac:dyDescent="0.35">
      <c r="A18" s="1" t="s">
        <v>43</v>
      </c>
      <c r="B18" t="s">
        <v>43</v>
      </c>
      <c r="E18" t="s">
        <v>224</v>
      </c>
      <c r="H18" t="s">
        <v>43</v>
      </c>
      <c r="I18" t="s">
        <v>116</v>
      </c>
      <c r="J18" t="s">
        <v>44</v>
      </c>
      <c r="K18" t="s">
        <v>314</v>
      </c>
      <c r="L18" t="s">
        <v>88</v>
      </c>
      <c r="M18" t="s">
        <v>29</v>
      </c>
      <c r="N18" t="s">
        <v>347</v>
      </c>
      <c r="O18" t="s">
        <v>128</v>
      </c>
      <c r="P18" t="s">
        <v>236</v>
      </c>
      <c r="Q18" t="s">
        <v>253</v>
      </c>
      <c r="R18" t="s">
        <v>391</v>
      </c>
      <c r="S18">
        <v>3</v>
      </c>
      <c r="V18" s="2" t="s">
        <v>391</v>
      </c>
      <c r="Y18" t="str">
        <f>IFERROR(INDEX(Occupations!A:B,MATCH(X18,Occupations!B:B,0),1),"")</f>
        <v/>
      </c>
      <c r="Z18" t="str">
        <f>IFERROR(VLOOKUP(Y18,Occupations!A:C,2,0),"")</f>
        <v/>
      </c>
      <c r="AA18" t="str">
        <f>IFERROR(VLOOKUP(Y18,Occupations!A:C,3,0),"")</f>
        <v/>
      </c>
    </row>
    <row r="19" spans="1:27" x14ac:dyDescent="0.35">
      <c r="A19" s="1" t="s">
        <v>44</v>
      </c>
      <c r="B19" t="s">
        <v>44</v>
      </c>
      <c r="E19" t="s">
        <v>221</v>
      </c>
      <c r="H19" t="s">
        <v>116</v>
      </c>
      <c r="I19" t="s">
        <v>44</v>
      </c>
      <c r="J19" t="s">
        <v>128</v>
      </c>
      <c r="K19" t="s">
        <v>88</v>
      </c>
      <c r="L19" t="s">
        <v>65</v>
      </c>
      <c r="M19" t="s">
        <v>49</v>
      </c>
      <c r="N19" t="s">
        <v>348</v>
      </c>
      <c r="O19" t="s">
        <v>132</v>
      </c>
      <c r="P19" t="s">
        <v>30</v>
      </c>
      <c r="Q19" t="s">
        <v>255</v>
      </c>
      <c r="R19" t="s">
        <v>390</v>
      </c>
      <c r="S19">
        <v>8</v>
      </c>
      <c r="V19" s="2" t="s">
        <v>391</v>
      </c>
      <c r="Y19" t="str">
        <f>IFERROR(INDEX(Occupations!A:B,MATCH(X19,Occupations!B:B,0),1),"")</f>
        <v/>
      </c>
      <c r="Z19" t="str">
        <f>IFERROR(VLOOKUP(Y19,Occupations!A:C,2,0),"")</f>
        <v/>
      </c>
      <c r="AA19" t="str">
        <f>IFERROR(VLOOKUP(Y19,Occupations!A:C,3,0),"")</f>
        <v/>
      </c>
    </row>
    <row r="20" spans="1:27" x14ac:dyDescent="0.35">
      <c r="A20" s="1" t="s">
        <v>45</v>
      </c>
      <c r="B20" t="s">
        <v>45</v>
      </c>
      <c r="E20" t="s">
        <v>219</v>
      </c>
      <c r="H20" t="s">
        <v>45</v>
      </c>
      <c r="I20" t="s">
        <v>44</v>
      </c>
      <c r="J20" t="s">
        <v>57</v>
      </c>
      <c r="K20" t="s">
        <v>46</v>
      </c>
      <c r="L20" t="s">
        <v>255</v>
      </c>
      <c r="M20" t="s">
        <v>237</v>
      </c>
      <c r="N20" t="s">
        <v>30</v>
      </c>
      <c r="O20" t="s">
        <v>70</v>
      </c>
      <c r="P20" t="s">
        <v>290</v>
      </c>
      <c r="Q20" t="s">
        <v>156</v>
      </c>
      <c r="R20" t="s">
        <v>391</v>
      </c>
      <c r="S20">
        <v>3</v>
      </c>
      <c r="V20" s="2" t="s">
        <v>390</v>
      </c>
      <c r="Y20" t="str">
        <f>IFERROR(INDEX(Occupations!A:B,MATCH(X20,Occupations!B:B,0),1),"")</f>
        <v/>
      </c>
      <c r="Z20" t="str">
        <f>IFERROR(VLOOKUP(Y20,Occupations!A:C,2,0),"")</f>
        <v/>
      </c>
      <c r="AA20" t="str">
        <f>IFERROR(VLOOKUP(Y20,Occupations!A:C,3,0),"")</f>
        <v/>
      </c>
    </row>
    <row r="21" spans="1:27" x14ac:dyDescent="0.35">
      <c r="A21" s="1" t="s">
        <v>46</v>
      </c>
      <c r="B21" t="s">
        <v>46</v>
      </c>
      <c r="E21" t="s">
        <v>226</v>
      </c>
      <c r="H21" t="s">
        <v>44</v>
      </c>
      <c r="I21" t="s">
        <v>46</v>
      </c>
      <c r="J21" t="s">
        <v>116</v>
      </c>
      <c r="K21" t="s">
        <v>233</v>
      </c>
      <c r="L21" t="s">
        <v>236</v>
      </c>
      <c r="M21" t="s">
        <v>119</v>
      </c>
      <c r="N21" t="s">
        <v>70</v>
      </c>
      <c r="O21" t="s">
        <v>49</v>
      </c>
      <c r="P21" t="s">
        <v>88</v>
      </c>
      <c r="Q21" t="s">
        <v>118</v>
      </c>
      <c r="R21" t="s">
        <v>391</v>
      </c>
      <c r="S21">
        <v>20</v>
      </c>
      <c r="V21" s="2" t="s">
        <v>391</v>
      </c>
      <c r="Y21" t="str">
        <f>IFERROR(INDEX(Occupations!A:B,MATCH(X21,Occupations!B:B,0),1),"")</f>
        <v/>
      </c>
      <c r="Z21" t="str">
        <f>IFERROR(VLOOKUP(Y21,Occupations!A:C,2,0),"")</f>
        <v/>
      </c>
      <c r="AA21" t="str">
        <f>IFERROR(VLOOKUP(Y21,Occupations!A:C,3,0),"")</f>
        <v/>
      </c>
    </row>
    <row r="22" spans="1:27" x14ac:dyDescent="0.35">
      <c r="A22" s="1" t="s">
        <v>47</v>
      </c>
      <c r="B22" t="s">
        <v>47</v>
      </c>
      <c r="E22" t="s">
        <v>226</v>
      </c>
      <c r="H22" t="s">
        <v>233</v>
      </c>
      <c r="I22" t="s">
        <v>119</v>
      </c>
      <c r="J22" t="s">
        <v>278</v>
      </c>
      <c r="K22" t="s">
        <v>242</v>
      </c>
      <c r="L22" t="s">
        <v>237</v>
      </c>
      <c r="M22" t="s">
        <v>46</v>
      </c>
      <c r="N22" t="s">
        <v>134</v>
      </c>
      <c r="O22" t="s">
        <v>69</v>
      </c>
      <c r="P22" t="s">
        <v>30</v>
      </c>
      <c r="Q22" t="s">
        <v>167</v>
      </c>
      <c r="R22" t="s">
        <v>390</v>
      </c>
      <c r="S22">
        <v>10</v>
      </c>
      <c r="V22" s="2" t="s">
        <v>391</v>
      </c>
      <c r="Y22" t="str">
        <f>IFERROR(INDEX(Occupations!A:B,MATCH(X22,Occupations!B:B,0),1),"")</f>
        <v/>
      </c>
      <c r="Z22" t="str">
        <f>IFERROR(VLOOKUP(Y22,Occupations!A:C,2,0),"")</f>
        <v/>
      </c>
      <c r="AA22" t="str">
        <f>IFERROR(VLOOKUP(Y22,Occupations!A:C,3,0),"")</f>
        <v/>
      </c>
    </row>
    <row r="23" spans="1:27" x14ac:dyDescent="0.35">
      <c r="A23" s="1" t="s">
        <v>48</v>
      </c>
      <c r="B23" t="s">
        <v>194</v>
      </c>
      <c r="E23" t="s">
        <v>221</v>
      </c>
      <c r="H23" t="s">
        <v>231</v>
      </c>
      <c r="I23" t="s">
        <v>49</v>
      </c>
      <c r="J23" t="s">
        <v>242</v>
      </c>
      <c r="K23" t="s">
        <v>128</v>
      </c>
      <c r="L23" t="s">
        <v>240</v>
      </c>
      <c r="M23" t="s">
        <v>284</v>
      </c>
      <c r="N23" t="s">
        <v>57</v>
      </c>
      <c r="O23" t="s">
        <v>60</v>
      </c>
      <c r="P23" t="s">
        <v>133</v>
      </c>
      <c r="Q23" t="s">
        <v>245</v>
      </c>
      <c r="R23" t="s">
        <v>391</v>
      </c>
      <c r="S23">
        <v>6</v>
      </c>
      <c r="V23" s="2" t="s">
        <v>390</v>
      </c>
      <c r="Y23" t="str">
        <f>IFERROR(INDEX(Occupations!A:B,MATCH(X23,Occupations!B:B,0),1),"")</f>
        <v/>
      </c>
      <c r="Z23" t="str">
        <f>IFERROR(VLOOKUP(Y23,Occupations!A:C,2,0),"")</f>
        <v/>
      </c>
      <c r="AA23" t="str">
        <f>IFERROR(VLOOKUP(Y23,Occupations!A:C,3,0),"")</f>
        <v/>
      </c>
    </row>
    <row r="24" spans="1:27" x14ac:dyDescent="0.35">
      <c r="A24" s="1" t="s">
        <v>49</v>
      </c>
      <c r="B24" t="s">
        <v>49</v>
      </c>
      <c r="E24" t="s">
        <v>219</v>
      </c>
      <c r="H24" t="s">
        <v>49</v>
      </c>
      <c r="I24" t="s">
        <v>231</v>
      </c>
      <c r="J24" t="s">
        <v>128</v>
      </c>
      <c r="K24" t="s">
        <v>236</v>
      </c>
      <c r="L24" t="s">
        <v>44</v>
      </c>
      <c r="M24" t="s">
        <v>335</v>
      </c>
      <c r="N24" t="s">
        <v>116</v>
      </c>
      <c r="O24" t="s">
        <v>74</v>
      </c>
      <c r="P24" t="s">
        <v>70</v>
      </c>
      <c r="Q24" t="s">
        <v>251</v>
      </c>
      <c r="R24" t="s">
        <v>391</v>
      </c>
      <c r="S24">
        <v>136</v>
      </c>
      <c r="V24" s="2" t="s">
        <v>390</v>
      </c>
      <c r="Y24" t="str">
        <f>IFERROR(INDEX(Occupations!A:B,MATCH(X24,Occupations!B:B,0),1),"")</f>
        <v/>
      </c>
      <c r="Z24" t="str">
        <f>IFERROR(VLOOKUP(Y24,Occupations!A:C,2,0),"")</f>
        <v/>
      </c>
      <c r="AA24" t="str">
        <f>IFERROR(VLOOKUP(Y24,Occupations!A:C,3,0),"")</f>
        <v/>
      </c>
    </row>
    <row r="25" spans="1:27" x14ac:dyDescent="0.35">
      <c r="A25" s="1" t="s">
        <v>50</v>
      </c>
      <c r="B25" t="s">
        <v>50</v>
      </c>
      <c r="E25" t="s">
        <v>221</v>
      </c>
      <c r="H25" t="s">
        <v>50</v>
      </c>
      <c r="I25" t="s">
        <v>234</v>
      </c>
      <c r="J25" t="s">
        <v>116</v>
      </c>
      <c r="K25" t="s">
        <v>44</v>
      </c>
      <c r="L25" t="s">
        <v>155</v>
      </c>
      <c r="M25" t="s">
        <v>253</v>
      </c>
      <c r="N25" t="s">
        <v>128</v>
      </c>
      <c r="O25" t="s">
        <v>65</v>
      </c>
      <c r="P25" t="s">
        <v>132</v>
      </c>
      <c r="Q25" t="s">
        <v>382</v>
      </c>
      <c r="R25" t="s">
        <v>391</v>
      </c>
      <c r="S25">
        <v>8</v>
      </c>
      <c r="V25" s="2" t="s">
        <v>390</v>
      </c>
      <c r="Y25" t="str">
        <f>IFERROR(INDEX(Occupations!A:B,MATCH(X25,Occupations!B:B,0),1),"")</f>
        <v/>
      </c>
      <c r="Z25" t="str">
        <f>IFERROR(VLOOKUP(Y25,Occupations!A:C,2,0),"")</f>
        <v/>
      </c>
      <c r="AA25" t="str">
        <f>IFERROR(VLOOKUP(Y25,Occupations!A:C,3,0),"")</f>
        <v/>
      </c>
    </row>
    <row r="26" spans="1:27" x14ac:dyDescent="0.35">
      <c r="A26" s="1" t="s">
        <v>51</v>
      </c>
      <c r="B26" t="s">
        <v>51</v>
      </c>
      <c r="E26" t="s">
        <v>221</v>
      </c>
      <c r="H26" t="s">
        <v>234</v>
      </c>
      <c r="I26" t="s">
        <v>245</v>
      </c>
      <c r="J26" t="s">
        <v>50</v>
      </c>
      <c r="K26" t="s">
        <v>98</v>
      </c>
      <c r="L26" t="s">
        <v>133</v>
      </c>
      <c r="M26" t="s">
        <v>55</v>
      </c>
      <c r="N26" t="s">
        <v>99</v>
      </c>
      <c r="O26" t="s">
        <v>156</v>
      </c>
      <c r="P26" t="s">
        <v>60</v>
      </c>
      <c r="Q26" t="s">
        <v>69</v>
      </c>
      <c r="R26" t="s">
        <v>391</v>
      </c>
      <c r="S26">
        <v>6</v>
      </c>
      <c r="V26" s="2" t="s">
        <v>390</v>
      </c>
      <c r="Y26" t="str">
        <f>IFERROR(INDEX(Occupations!A:B,MATCH(X26,Occupations!B:B,0),1),"")</f>
        <v/>
      </c>
      <c r="Z26" t="str">
        <f>IFERROR(VLOOKUP(Y26,Occupations!A:C,2,0),"")</f>
        <v/>
      </c>
      <c r="AA26" t="str">
        <f>IFERROR(VLOOKUP(Y26,Occupations!A:C,3,0),"")</f>
        <v/>
      </c>
    </row>
    <row r="27" spans="1:27" x14ac:dyDescent="0.35">
      <c r="A27" s="1" t="s">
        <v>52</v>
      </c>
      <c r="B27" t="s">
        <v>52</v>
      </c>
      <c r="E27" t="s">
        <v>224</v>
      </c>
      <c r="H27" t="s">
        <v>52</v>
      </c>
      <c r="I27" t="s">
        <v>87</v>
      </c>
      <c r="J27" t="s">
        <v>140</v>
      </c>
      <c r="K27" t="s">
        <v>242</v>
      </c>
      <c r="L27" t="s">
        <v>30</v>
      </c>
      <c r="M27" t="s">
        <v>98</v>
      </c>
      <c r="N27" t="s">
        <v>119</v>
      </c>
      <c r="O27" t="s">
        <v>237</v>
      </c>
      <c r="P27" t="s">
        <v>233</v>
      </c>
      <c r="Q27" t="s">
        <v>55</v>
      </c>
      <c r="R27" t="s">
        <v>391</v>
      </c>
      <c r="S27">
        <v>78</v>
      </c>
      <c r="V27" s="2" t="s">
        <v>390</v>
      </c>
      <c r="Y27" t="str">
        <f>IFERROR(INDEX(Occupations!A:B,MATCH(X27,Occupations!B:B,0),1),"")</f>
        <v/>
      </c>
      <c r="Z27" t="str">
        <f>IFERROR(VLOOKUP(Y27,Occupations!A:C,2,0),"")</f>
        <v/>
      </c>
      <c r="AA27" t="str">
        <f>IFERROR(VLOOKUP(Y27,Occupations!A:C,3,0),"")</f>
        <v/>
      </c>
    </row>
    <row r="28" spans="1:27" x14ac:dyDescent="0.35">
      <c r="A28" s="1" t="s">
        <v>53</v>
      </c>
      <c r="B28" t="s">
        <v>53</v>
      </c>
      <c r="E28" t="s">
        <v>224</v>
      </c>
      <c r="H28" t="s">
        <v>53</v>
      </c>
      <c r="I28" t="s">
        <v>264</v>
      </c>
      <c r="J28" t="s">
        <v>242</v>
      </c>
      <c r="K28" t="s">
        <v>52</v>
      </c>
      <c r="L28" t="s">
        <v>284</v>
      </c>
      <c r="M28" t="s">
        <v>60</v>
      </c>
      <c r="N28" t="s">
        <v>241</v>
      </c>
      <c r="O28" t="s">
        <v>30</v>
      </c>
      <c r="P28" t="s">
        <v>156</v>
      </c>
      <c r="Q28" t="s">
        <v>57</v>
      </c>
      <c r="R28" t="s">
        <v>391</v>
      </c>
      <c r="S28">
        <v>10</v>
      </c>
      <c r="V28" s="2" t="s">
        <v>391</v>
      </c>
      <c r="Y28" t="str">
        <f>IFERROR(INDEX(Occupations!A:B,MATCH(X28,Occupations!B:B,0),1),"")</f>
        <v/>
      </c>
      <c r="Z28" t="str">
        <f>IFERROR(VLOOKUP(Y28,Occupations!A:C,2,0),"")</f>
        <v/>
      </c>
      <c r="AA28" t="str">
        <f>IFERROR(VLOOKUP(Y28,Occupations!A:C,3,0),"")</f>
        <v/>
      </c>
    </row>
    <row r="29" spans="1:27" x14ac:dyDescent="0.35">
      <c r="A29" s="1" t="s">
        <v>54</v>
      </c>
      <c r="B29" t="s">
        <v>54</v>
      </c>
      <c r="E29" t="s">
        <v>221</v>
      </c>
      <c r="H29" t="s">
        <v>54</v>
      </c>
      <c r="I29" t="s">
        <v>116</v>
      </c>
      <c r="J29" t="s">
        <v>55</v>
      </c>
      <c r="K29" t="s">
        <v>118</v>
      </c>
      <c r="L29" t="s">
        <v>273</v>
      </c>
      <c r="M29" t="s">
        <v>236</v>
      </c>
      <c r="N29" t="s">
        <v>44</v>
      </c>
      <c r="O29" t="s">
        <v>49</v>
      </c>
      <c r="P29" t="s">
        <v>119</v>
      </c>
      <c r="Q29" t="s">
        <v>141</v>
      </c>
      <c r="R29" t="s">
        <v>391</v>
      </c>
      <c r="S29">
        <v>8</v>
      </c>
      <c r="V29" s="2" t="s">
        <v>390</v>
      </c>
      <c r="Y29" t="str">
        <f>IFERROR(INDEX(Occupations!A:B,MATCH(X29,Occupations!B:B,0),1),"")</f>
        <v/>
      </c>
      <c r="Z29" t="str">
        <f>IFERROR(VLOOKUP(Y29,Occupations!A:C,2,0),"")</f>
        <v/>
      </c>
      <c r="AA29" t="str">
        <f>IFERROR(VLOOKUP(Y29,Occupations!A:C,3,0),"")</f>
        <v/>
      </c>
    </row>
    <row r="30" spans="1:27" x14ac:dyDescent="0.35">
      <c r="A30" s="1" t="s">
        <v>55</v>
      </c>
      <c r="B30" t="s">
        <v>55</v>
      </c>
      <c r="E30" t="s">
        <v>221</v>
      </c>
      <c r="H30" t="s">
        <v>55</v>
      </c>
      <c r="I30" t="s">
        <v>140</v>
      </c>
      <c r="J30" t="s">
        <v>242</v>
      </c>
      <c r="K30" t="s">
        <v>119</v>
      </c>
      <c r="L30" t="s">
        <v>54</v>
      </c>
      <c r="M30" t="s">
        <v>98</v>
      </c>
      <c r="N30" t="s">
        <v>237</v>
      </c>
      <c r="O30" t="s">
        <v>278</v>
      </c>
      <c r="P30" t="s">
        <v>69</v>
      </c>
      <c r="Q30" t="s">
        <v>156</v>
      </c>
      <c r="R30" t="s">
        <v>390</v>
      </c>
      <c r="S30">
        <v>8</v>
      </c>
      <c r="V30" s="2" t="s">
        <v>390</v>
      </c>
      <c r="Y30" t="str">
        <f>IFERROR(INDEX(Occupations!A:B,MATCH(X30,Occupations!B:B,0),1),"")</f>
        <v/>
      </c>
      <c r="Z30" t="str">
        <f>IFERROR(VLOOKUP(Y30,Occupations!A:C,2,0),"")</f>
        <v/>
      </c>
      <c r="AA30" t="str">
        <f>IFERROR(VLOOKUP(Y30,Occupations!A:C,3,0),"")</f>
        <v/>
      </c>
    </row>
    <row r="31" spans="1:27" x14ac:dyDescent="0.35">
      <c r="A31" s="1" t="s">
        <v>56</v>
      </c>
      <c r="B31" t="s">
        <v>56</v>
      </c>
      <c r="E31" t="s">
        <v>220</v>
      </c>
      <c r="H31" t="s">
        <v>56</v>
      </c>
      <c r="I31" t="s">
        <v>260</v>
      </c>
      <c r="J31" t="s">
        <v>98</v>
      </c>
      <c r="K31" t="s">
        <v>242</v>
      </c>
      <c r="L31" t="s">
        <v>30</v>
      </c>
      <c r="M31" t="s">
        <v>233</v>
      </c>
      <c r="N31" t="s">
        <v>241</v>
      </c>
      <c r="O31" t="s">
        <v>352</v>
      </c>
      <c r="P31" t="s">
        <v>278</v>
      </c>
      <c r="Q31" t="s">
        <v>237</v>
      </c>
      <c r="R31" t="s">
        <v>391</v>
      </c>
      <c r="S31">
        <v>12</v>
      </c>
      <c r="V31" s="2" t="s">
        <v>390</v>
      </c>
      <c r="Y31" t="str">
        <f>IFERROR(INDEX(Occupations!A:B,MATCH(X31,Occupations!B:B,0),1),"")</f>
        <v/>
      </c>
      <c r="Z31" t="str">
        <f>IFERROR(VLOOKUP(Y31,Occupations!A:C,2,0),"")</f>
        <v/>
      </c>
      <c r="AA31" t="str">
        <f>IFERROR(VLOOKUP(Y31,Occupations!A:C,3,0),"")</f>
        <v/>
      </c>
    </row>
    <row r="32" spans="1:27" x14ac:dyDescent="0.35">
      <c r="A32" s="1" t="s">
        <v>57</v>
      </c>
      <c r="B32" t="s">
        <v>57</v>
      </c>
      <c r="E32" t="s">
        <v>219</v>
      </c>
      <c r="H32" t="s">
        <v>57</v>
      </c>
      <c r="I32" t="s">
        <v>58</v>
      </c>
      <c r="J32" t="s">
        <v>30</v>
      </c>
      <c r="K32" t="s">
        <v>242</v>
      </c>
      <c r="L32" t="s">
        <v>144</v>
      </c>
      <c r="M32" t="s">
        <v>156</v>
      </c>
      <c r="N32" t="s">
        <v>240</v>
      </c>
      <c r="O32" t="s">
        <v>308</v>
      </c>
      <c r="P32" t="s">
        <v>89</v>
      </c>
      <c r="Q32" t="s">
        <v>60</v>
      </c>
      <c r="R32" t="s">
        <v>391</v>
      </c>
      <c r="S32">
        <v>23</v>
      </c>
      <c r="V32" s="2" t="s">
        <v>390</v>
      </c>
      <c r="Y32" t="str">
        <f>IFERROR(INDEX(Occupations!A:B,MATCH(X32,Occupations!B:B,0),1),"")</f>
        <v/>
      </c>
      <c r="Z32" t="str">
        <f>IFERROR(VLOOKUP(Y32,Occupations!A:C,2,0),"")</f>
        <v/>
      </c>
      <c r="AA32" t="str">
        <f>IFERROR(VLOOKUP(Y32,Occupations!A:C,3,0),"")</f>
        <v/>
      </c>
    </row>
    <row r="33" spans="1:27" x14ac:dyDescent="0.35">
      <c r="A33" s="1" t="s">
        <v>58</v>
      </c>
      <c r="B33" t="s">
        <v>58</v>
      </c>
      <c r="E33" t="s">
        <v>219</v>
      </c>
      <c r="H33" t="s">
        <v>58</v>
      </c>
      <c r="I33" t="s">
        <v>57</v>
      </c>
      <c r="J33" t="s">
        <v>126</v>
      </c>
      <c r="K33" t="s">
        <v>89</v>
      </c>
      <c r="L33" t="s">
        <v>269</v>
      </c>
      <c r="M33" t="s">
        <v>283</v>
      </c>
      <c r="N33" t="s">
        <v>346</v>
      </c>
      <c r="O33" t="s">
        <v>156</v>
      </c>
      <c r="P33" t="s">
        <v>144</v>
      </c>
      <c r="Q33" t="s">
        <v>30</v>
      </c>
      <c r="R33" t="s">
        <v>392</v>
      </c>
      <c r="S33">
        <v>34</v>
      </c>
      <c r="V33" s="2" t="s">
        <v>391</v>
      </c>
      <c r="Y33" t="str">
        <f>IFERROR(INDEX(Occupations!A:B,MATCH(X33,Occupations!B:B,0),1),"")</f>
        <v/>
      </c>
      <c r="Z33" t="str">
        <f>IFERROR(VLOOKUP(Y33,Occupations!A:C,2,0),"")</f>
        <v/>
      </c>
      <c r="AA33" t="str">
        <f>IFERROR(VLOOKUP(Y33,Occupations!A:C,3,0),"")</f>
        <v/>
      </c>
    </row>
    <row r="34" spans="1:27" x14ac:dyDescent="0.35">
      <c r="A34" s="1" t="s">
        <v>59</v>
      </c>
      <c r="B34" t="s">
        <v>59</v>
      </c>
      <c r="E34" t="s">
        <v>221</v>
      </c>
      <c r="H34" t="s">
        <v>59</v>
      </c>
      <c r="I34" t="s">
        <v>65</v>
      </c>
      <c r="J34" t="s">
        <v>231</v>
      </c>
      <c r="K34" t="s">
        <v>60</v>
      </c>
      <c r="L34" t="s">
        <v>128</v>
      </c>
      <c r="M34" t="s">
        <v>185</v>
      </c>
      <c r="N34" t="s">
        <v>72</v>
      </c>
      <c r="O34" t="s">
        <v>88</v>
      </c>
      <c r="P34" t="s">
        <v>134</v>
      </c>
      <c r="Q34" t="s">
        <v>251</v>
      </c>
      <c r="R34" t="s">
        <v>391</v>
      </c>
      <c r="S34">
        <v>1</v>
      </c>
      <c r="V34" s="2" t="s">
        <v>392</v>
      </c>
      <c r="Y34" t="str">
        <f>IFERROR(INDEX(Occupations!A:B,MATCH(X34,Occupations!B:B,0),1),"")</f>
        <v/>
      </c>
      <c r="Z34" t="str">
        <f>IFERROR(VLOOKUP(Y34,Occupations!A:C,2,0),"")</f>
        <v/>
      </c>
      <c r="AA34" t="str">
        <f>IFERROR(VLOOKUP(Y34,Occupations!A:C,3,0),"")</f>
        <v/>
      </c>
    </row>
    <row r="35" spans="1:27" x14ac:dyDescent="0.35">
      <c r="A35" s="1" t="s">
        <v>60</v>
      </c>
      <c r="B35" t="s">
        <v>60</v>
      </c>
      <c r="E35" t="s">
        <v>219</v>
      </c>
      <c r="H35" t="s">
        <v>60</v>
      </c>
      <c r="I35" t="s">
        <v>65</v>
      </c>
      <c r="J35" t="s">
        <v>291</v>
      </c>
      <c r="K35" t="s">
        <v>66</v>
      </c>
      <c r="L35" t="s">
        <v>37</v>
      </c>
      <c r="M35" t="s">
        <v>156</v>
      </c>
      <c r="N35" t="s">
        <v>245</v>
      </c>
      <c r="O35" t="s">
        <v>257</v>
      </c>
      <c r="P35" t="s">
        <v>247</v>
      </c>
      <c r="Q35" t="s">
        <v>242</v>
      </c>
      <c r="R35" t="s">
        <v>391</v>
      </c>
      <c r="S35">
        <v>84</v>
      </c>
      <c r="V35" s="2" t="s">
        <v>390</v>
      </c>
      <c r="Y35" t="str">
        <f>IFERROR(INDEX(Occupations!A:B,MATCH(X35,Occupations!B:B,0),1),"")</f>
        <v/>
      </c>
      <c r="Z35" t="str">
        <f>IFERROR(VLOOKUP(Y35,Occupations!A:C,2,0),"")</f>
        <v/>
      </c>
      <c r="AA35" t="str">
        <f>IFERROR(VLOOKUP(Y35,Occupations!A:C,3,0),"")</f>
        <v/>
      </c>
    </row>
    <row r="36" spans="1:27" x14ac:dyDescent="0.35">
      <c r="A36" s="1" t="s">
        <v>61</v>
      </c>
      <c r="B36" t="s">
        <v>61</v>
      </c>
      <c r="E36" t="s">
        <v>219</v>
      </c>
      <c r="H36" t="s">
        <v>61</v>
      </c>
      <c r="I36" t="s">
        <v>62</v>
      </c>
      <c r="J36" t="s">
        <v>66</v>
      </c>
      <c r="K36" t="s">
        <v>247</v>
      </c>
      <c r="L36" t="s">
        <v>123</v>
      </c>
      <c r="M36" t="s">
        <v>65</v>
      </c>
      <c r="N36" t="s">
        <v>60</v>
      </c>
      <c r="O36" t="s">
        <v>256</v>
      </c>
      <c r="P36" t="s">
        <v>86</v>
      </c>
      <c r="Q36" t="s">
        <v>257</v>
      </c>
      <c r="R36" t="s">
        <v>391</v>
      </c>
      <c r="S36">
        <v>15</v>
      </c>
      <c r="V36" s="2" t="s">
        <v>391</v>
      </c>
      <c r="Y36" t="str">
        <f>IFERROR(INDEX(Occupations!A:B,MATCH(X36,Occupations!B:B,0),1),"")</f>
        <v/>
      </c>
      <c r="Z36" t="str">
        <f>IFERROR(VLOOKUP(Y36,Occupations!A:C,2,0),"")</f>
        <v/>
      </c>
      <c r="AA36" t="str">
        <f>IFERROR(VLOOKUP(Y36,Occupations!A:C,3,0),"")</f>
        <v/>
      </c>
    </row>
    <row r="37" spans="1:27" x14ac:dyDescent="0.35">
      <c r="A37" s="1" t="s">
        <v>62</v>
      </c>
      <c r="B37" t="s">
        <v>62</v>
      </c>
      <c r="E37" t="s">
        <v>221</v>
      </c>
      <c r="H37" t="s">
        <v>62</v>
      </c>
      <c r="I37" t="s">
        <v>265</v>
      </c>
      <c r="J37" t="s">
        <v>65</v>
      </c>
      <c r="K37" t="s">
        <v>123</v>
      </c>
      <c r="L37" t="s">
        <v>66</v>
      </c>
      <c r="M37" t="s">
        <v>61</v>
      </c>
      <c r="N37" t="s">
        <v>247</v>
      </c>
      <c r="O37" t="s">
        <v>81</v>
      </c>
      <c r="P37" t="s">
        <v>332</v>
      </c>
      <c r="Q37" t="s">
        <v>44</v>
      </c>
      <c r="R37" t="s">
        <v>391</v>
      </c>
      <c r="S37">
        <v>1</v>
      </c>
      <c r="V37" s="2" t="s">
        <v>390</v>
      </c>
      <c r="Y37" t="str">
        <f>IFERROR(INDEX(Occupations!A:B,MATCH(X37,Occupations!B:B,0),1),"")</f>
        <v/>
      </c>
      <c r="Z37" t="str">
        <f>IFERROR(VLOOKUP(Y37,Occupations!A:C,2,0),"")</f>
        <v/>
      </c>
      <c r="AA37" t="str">
        <f>IFERROR(VLOOKUP(Y37,Occupations!A:C,3,0),"")</f>
        <v/>
      </c>
    </row>
    <row r="38" spans="1:27" x14ac:dyDescent="0.35">
      <c r="A38" s="1" t="s">
        <v>63</v>
      </c>
      <c r="B38" t="s">
        <v>63</v>
      </c>
      <c r="E38" t="s">
        <v>221</v>
      </c>
      <c r="H38" t="s">
        <v>235</v>
      </c>
      <c r="I38" t="s">
        <v>65</v>
      </c>
      <c r="J38" t="s">
        <v>66</v>
      </c>
      <c r="K38" t="s">
        <v>116</v>
      </c>
      <c r="L38" t="s">
        <v>62</v>
      </c>
      <c r="M38" t="s">
        <v>273</v>
      </c>
      <c r="N38" t="s">
        <v>64</v>
      </c>
      <c r="O38" t="s">
        <v>358</v>
      </c>
      <c r="P38" t="s">
        <v>369</v>
      </c>
      <c r="Q38" t="s">
        <v>44</v>
      </c>
      <c r="R38" t="s">
        <v>391</v>
      </c>
      <c r="S38">
        <v>1</v>
      </c>
      <c r="V38" s="2" t="s">
        <v>391</v>
      </c>
      <c r="Y38" t="str">
        <f>IFERROR(INDEX(Occupations!A:B,MATCH(X38,Occupations!B:B,0),1),"")</f>
        <v/>
      </c>
      <c r="Z38" t="str">
        <f>IFERROR(VLOOKUP(Y38,Occupations!A:C,2,0),"")</f>
        <v/>
      </c>
      <c r="AA38" t="str">
        <f>IFERROR(VLOOKUP(Y38,Occupations!A:C,3,0),"")</f>
        <v/>
      </c>
    </row>
    <row r="39" spans="1:27" x14ac:dyDescent="0.35">
      <c r="A39" s="1" t="s">
        <v>64</v>
      </c>
      <c r="B39" t="s">
        <v>64</v>
      </c>
      <c r="E39" t="s">
        <v>219</v>
      </c>
      <c r="H39" t="s">
        <v>64</v>
      </c>
      <c r="I39" t="s">
        <v>65</v>
      </c>
      <c r="J39" t="s">
        <v>256</v>
      </c>
      <c r="K39" t="s">
        <v>265</v>
      </c>
      <c r="L39" t="s">
        <v>273</v>
      </c>
      <c r="M39" t="s">
        <v>251</v>
      </c>
      <c r="N39" t="s">
        <v>60</v>
      </c>
      <c r="O39" t="s">
        <v>62</v>
      </c>
      <c r="P39" t="s">
        <v>59</v>
      </c>
      <c r="Q39" t="s">
        <v>66</v>
      </c>
      <c r="R39" t="s">
        <v>391</v>
      </c>
      <c r="S39">
        <v>7</v>
      </c>
      <c r="V39" s="2" t="s">
        <v>390</v>
      </c>
      <c r="Y39" t="str">
        <f>IFERROR(INDEX(Occupations!A:B,MATCH(X39,Occupations!B:B,0),1),"")</f>
        <v/>
      </c>
      <c r="Z39" t="str">
        <f>IFERROR(VLOOKUP(Y39,Occupations!A:C,2,0),"")</f>
        <v/>
      </c>
      <c r="AA39" t="str">
        <f>IFERROR(VLOOKUP(Y39,Occupations!A:C,3,0),"")</f>
        <v/>
      </c>
    </row>
    <row r="40" spans="1:27" x14ac:dyDescent="0.35">
      <c r="A40" s="1" t="s">
        <v>65</v>
      </c>
      <c r="B40" t="s">
        <v>65</v>
      </c>
      <c r="E40" t="s">
        <v>219</v>
      </c>
      <c r="H40" t="s">
        <v>65</v>
      </c>
      <c r="I40" t="s">
        <v>265</v>
      </c>
      <c r="J40" t="s">
        <v>66</v>
      </c>
      <c r="K40" t="s">
        <v>123</v>
      </c>
      <c r="L40" t="s">
        <v>44</v>
      </c>
      <c r="M40" t="s">
        <v>62</v>
      </c>
      <c r="N40" t="s">
        <v>235</v>
      </c>
      <c r="O40" t="s">
        <v>256</v>
      </c>
      <c r="P40" t="s">
        <v>246</v>
      </c>
      <c r="Q40" t="s">
        <v>64</v>
      </c>
      <c r="R40" t="s">
        <v>391</v>
      </c>
      <c r="S40">
        <v>153</v>
      </c>
      <c r="V40" s="2" t="s">
        <v>390</v>
      </c>
      <c r="Y40" t="str">
        <f>IFERROR(INDEX(Occupations!A:B,MATCH(X40,Occupations!B:B,0),1),"")</f>
        <v/>
      </c>
      <c r="Z40" t="str">
        <f>IFERROR(VLOOKUP(Y40,Occupations!A:C,2,0),"")</f>
        <v/>
      </c>
      <c r="AA40" t="str">
        <f>IFERROR(VLOOKUP(Y40,Occupations!A:C,3,0),"")</f>
        <v/>
      </c>
    </row>
    <row r="41" spans="1:27" x14ac:dyDescent="0.35">
      <c r="A41" s="1" t="s">
        <v>66</v>
      </c>
      <c r="B41" t="s">
        <v>195</v>
      </c>
      <c r="E41" t="s">
        <v>219</v>
      </c>
      <c r="H41" t="s">
        <v>66</v>
      </c>
      <c r="I41" t="s">
        <v>266</v>
      </c>
      <c r="J41" t="s">
        <v>251</v>
      </c>
      <c r="K41" t="s">
        <v>65</v>
      </c>
      <c r="L41" t="s">
        <v>257</v>
      </c>
      <c r="M41" t="s">
        <v>256</v>
      </c>
      <c r="N41" t="s">
        <v>330</v>
      </c>
      <c r="O41" t="s">
        <v>61</v>
      </c>
      <c r="P41" t="s">
        <v>60</v>
      </c>
      <c r="Q41" t="s">
        <v>123</v>
      </c>
      <c r="R41" t="s">
        <v>391</v>
      </c>
      <c r="S41">
        <v>46</v>
      </c>
      <c r="V41" s="2" t="s">
        <v>390</v>
      </c>
      <c r="Y41" t="str">
        <f>IFERROR(INDEX(Occupations!A:B,MATCH(X41,Occupations!B:B,0),1),"")</f>
        <v/>
      </c>
      <c r="Z41" t="str">
        <f>IFERROR(VLOOKUP(Y41,Occupations!A:C,2,0),"")</f>
        <v/>
      </c>
      <c r="AA41" t="str">
        <f>IFERROR(VLOOKUP(Y41,Occupations!A:C,3,0),"")</f>
        <v/>
      </c>
    </row>
    <row r="42" spans="1:27" x14ac:dyDescent="0.35">
      <c r="A42" s="1" t="s">
        <v>67</v>
      </c>
      <c r="B42" t="s">
        <v>67</v>
      </c>
      <c r="E42" t="s">
        <v>227</v>
      </c>
      <c r="H42" t="s">
        <v>67</v>
      </c>
      <c r="I42" t="s">
        <v>88</v>
      </c>
      <c r="J42" t="s">
        <v>70</v>
      </c>
      <c r="K42" t="s">
        <v>116</v>
      </c>
      <c r="L42" t="s">
        <v>236</v>
      </c>
      <c r="M42" t="s">
        <v>336</v>
      </c>
      <c r="N42" t="s">
        <v>345</v>
      </c>
      <c r="O42" t="s">
        <v>29</v>
      </c>
      <c r="P42" t="s">
        <v>74</v>
      </c>
      <c r="Q42" t="s">
        <v>49</v>
      </c>
      <c r="R42" t="s">
        <v>391</v>
      </c>
      <c r="S42">
        <v>590</v>
      </c>
      <c r="V42" s="2" t="s">
        <v>391</v>
      </c>
      <c r="Y42" t="str">
        <f>IFERROR(INDEX(Occupations!A:B,MATCH(X42,Occupations!B:B,0),1),"")</f>
        <v/>
      </c>
      <c r="Z42" t="str">
        <f>IFERROR(VLOOKUP(Y42,Occupations!A:C,2,0),"")</f>
        <v/>
      </c>
      <c r="AA42" t="str">
        <f>IFERROR(VLOOKUP(Y42,Occupations!A:C,3,0),"")</f>
        <v/>
      </c>
    </row>
    <row r="43" spans="1:27" x14ac:dyDescent="0.35">
      <c r="A43" s="1" t="s">
        <v>68</v>
      </c>
      <c r="B43" t="s">
        <v>68</v>
      </c>
      <c r="E43" t="s">
        <v>222</v>
      </c>
      <c r="H43" t="s">
        <v>236</v>
      </c>
      <c r="I43" t="s">
        <v>69</v>
      </c>
      <c r="J43" t="s">
        <v>273</v>
      </c>
      <c r="K43" t="s">
        <v>70</v>
      </c>
      <c r="L43" t="s">
        <v>116</v>
      </c>
      <c r="M43" t="s">
        <v>65</v>
      </c>
      <c r="N43" t="s">
        <v>155</v>
      </c>
      <c r="O43" t="s">
        <v>44</v>
      </c>
      <c r="P43" t="s">
        <v>49</v>
      </c>
      <c r="Q43" t="s">
        <v>88</v>
      </c>
      <c r="R43" t="s">
        <v>391</v>
      </c>
      <c r="S43">
        <v>27</v>
      </c>
      <c r="V43" s="2" t="s">
        <v>390</v>
      </c>
      <c r="Y43" t="str">
        <f>IFERROR(INDEX(Occupations!A:B,MATCH(X43,Occupations!B:B,0),1),"")</f>
        <v/>
      </c>
      <c r="Z43" t="str">
        <f>IFERROR(VLOOKUP(Y43,Occupations!A:C,2,0),"")</f>
        <v/>
      </c>
      <c r="AA43" t="str">
        <f>IFERROR(VLOOKUP(Y43,Occupations!A:C,3,0),"")</f>
        <v/>
      </c>
    </row>
    <row r="44" spans="1:27" x14ac:dyDescent="0.35">
      <c r="A44" s="1" t="s">
        <v>69</v>
      </c>
      <c r="B44" t="s">
        <v>69</v>
      </c>
      <c r="E44" t="s">
        <v>222</v>
      </c>
      <c r="H44" t="s">
        <v>69</v>
      </c>
      <c r="I44" t="s">
        <v>242</v>
      </c>
      <c r="J44" t="s">
        <v>236</v>
      </c>
      <c r="K44" t="s">
        <v>237</v>
      </c>
      <c r="L44" t="s">
        <v>240</v>
      </c>
      <c r="M44" t="s">
        <v>57</v>
      </c>
      <c r="N44" t="s">
        <v>30</v>
      </c>
      <c r="O44" t="s">
        <v>241</v>
      </c>
      <c r="P44" t="s">
        <v>119</v>
      </c>
      <c r="Q44" t="s">
        <v>156</v>
      </c>
      <c r="R44" t="s">
        <v>391</v>
      </c>
      <c r="S44">
        <v>11</v>
      </c>
      <c r="V44" s="2" t="s">
        <v>390</v>
      </c>
      <c r="Y44" t="str">
        <f>IFERROR(INDEX(Occupations!A:B,MATCH(X44,Occupations!B:B,0),1),"")</f>
        <v/>
      </c>
      <c r="Z44" t="str">
        <f>IFERROR(VLOOKUP(Y44,Occupations!A:C,2,0),"")</f>
        <v/>
      </c>
      <c r="AA44" t="str">
        <f>IFERROR(VLOOKUP(Y44,Occupations!A:C,3,0),"")</f>
        <v/>
      </c>
    </row>
    <row r="45" spans="1:27" x14ac:dyDescent="0.35">
      <c r="A45" s="1" t="s">
        <v>70</v>
      </c>
      <c r="B45" t="s">
        <v>70</v>
      </c>
      <c r="E45" t="s">
        <v>227</v>
      </c>
      <c r="H45" t="s">
        <v>70</v>
      </c>
      <c r="I45" t="s">
        <v>241</v>
      </c>
      <c r="J45" t="s">
        <v>237</v>
      </c>
      <c r="K45" t="s">
        <v>69</v>
      </c>
      <c r="L45" t="s">
        <v>236</v>
      </c>
      <c r="M45" t="s">
        <v>156</v>
      </c>
      <c r="N45" t="s">
        <v>155</v>
      </c>
      <c r="O45" t="s">
        <v>290</v>
      </c>
      <c r="P45" t="s">
        <v>148</v>
      </c>
      <c r="Q45" t="s">
        <v>143</v>
      </c>
      <c r="R45" t="s">
        <v>392</v>
      </c>
      <c r="S45">
        <v>1116</v>
      </c>
      <c r="V45" s="2" t="s">
        <v>390</v>
      </c>
      <c r="Y45" t="str">
        <f>IFERROR(INDEX(Occupations!A:B,MATCH(X45,Occupations!B:B,0),1),"")</f>
        <v/>
      </c>
      <c r="Z45" t="str">
        <f>IFERROR(VLOOKUP(Y45,Occupations!A:C,2,0),"")</f>
        <v/>
      </c>
      <c r="AA45" t="str">
        <f>IFERROR(VLOOKUP(Y45,Occupations!A:C,3,0),"")</f>
        <v/>
      </c>
    </row>
    <row r="46" spans="1:27" x14ac:dyDescent="0.35">
      <c r="A46" s="1" t="s">
        <v>71</v>
      </c>
      <c r="B46" t="s">
        <v>196</v>
      </c>
      <c r="E46" t="s">
        <v>227</v>
      </c>
      <c r="H46" t="s">
        <v>237</v>
      </c>
      <c r="I46" t="s">
        <v>236</v>
      </c>
      <c r="J46" t="s">
        <v>69</v>
      </c>
      <c r="K46" t="s">
        <v>142</v>
      </c>
      <c r="L46" t="s">
        <v>241</v>
      </c>
      <c r="M46" t="s">
        <v>70</v>
      </c>
      <c r="N46" t="s">
        <v>290</v>
      </c>
      <c r="O46" t="s">
        <v>351</v>
      </c>
      <c r="P46" t="s">
        <v>57</v>
      </c>
      <c r="Q46" t="s">
        <v>233</v>
      </c>
      <c r="R46" t="s">
        <v>391</v>
      </c>
      <c r="S46">
        <v>15</v>
      </c>
      <c r="V46" s="2" t="s">
        <v>390</v>
      </c>
      <c r="Y46" t="str">
        <f>IFERROR(INDEX(Occupations!A:B,MATCH(X46,Occupations!B:B,0),1),"")</f>
        <v/>
      </c>
      <c r="Z46" t="str">
        <f>IFERROR(VLOOKUP(Y46,Occupations!A:C,2,0),"")</f>
        <v/>
      </c>
      <c r="AA46" t="str">
        <f>IFERROR(VLOOKUP(Y46,Occupations!A:C,3,0),"")</f>
        <v/>
      </c>
    </row>
    <row r="47" spans="1:27" x14ac:dyDescent="0.35">
      <c r="A47" s="1" t="s">
        <v>72</v>
      </c>
      <c r="B47" t="s">
        <v>72</v>
      </c>
      <c r="E47" t="s">
        <v>221</v>
      </c>
      <c r="H47" t="s">
        <v>72</v>
      </c>
      <c r="I47" t="s">
        <v>116</v>
      </c>
      <c r="J47" t="s">
        <v>106</v>
      </c>
      <c r="K47" t="s">
        <v>298</v>
      </c>
      <c r="L47" t="s">
        <v>286</v>
      </c>
      <c r="M47" t="s">
        <v>307</v>
      </c>
      <c r="N47" t="s">
        <v>348</v>
      </c>
      <c r="O47" t="s">
        <v>57</v>
      </c>
      <c r="P47" t="s">
        <v>58</v>
      </c>
      <c r="Q47" t="s">
        <v>269</v>
      </c>
      <c r="R47" t="s">
        <v>391</v>
      </c>
      <c r="S47">
        <v>6</v>
      </c>
      <c r="V47" s="2" t="s">
        <v>390</v>
      </c>
      <c r="Y47" t="str">
        <f>IFERROR(INDEX(Occupations!A:B,MATCH(X47,Occupations!B:B,0),1),"")</f>
        <v/>
      </c>
      <c r="Z47" t="str">
        <f>IFERROR(VLOOKUP(Y47,Occupations!A:C,2,0),"")</f>
        <v/>
      </c>
      <c r="AA47" t="str">
        <f>IFERROR(VLOOKUP(Y47,Occupations!A:C,3,0),"")</f>
        <v/>
      </c>
    </row>
    <row r="48" spans="1:27" x14ac:dyDescent="0.35">
      <c r="A48" s="1" t="s">
        <v>73</v>
      </c>
      <c r="B48" t="s">
        <v>73</v>
      </c>
      <c r="E48" t="s">
        <v>221</v>
      </c>
      <c r="H48" t="s">
        <v>106</v>
      </c>
      <c r="I48" t="s">
        <v>242</v>
      </c>
      <c r="J48" t="s">
        <v>57</v>
      </c>
      <c r="K48" t="s">
        <v>72</v>
      </c>
      <c r="L48" t="s">
        <v>60</v>
      </c>
      <c r="M48" t="s">
        <v>337</v>
      </c>
      <c r="N48" t="s">
        <v>298</v>
      </c>
      <c r="O48" t="s">
        <v>359</v>
      </c>
      <c r="P48" t="s">
        <v>284</v>
      </c>
      <c r="Q48" t="s">
        <v>156</v>
      </c>
      <c r="R48" t="s">
        <v>391</v>
      </c>
      <c r="S48">
        <v>6</v>
      </c>
      <c r="V48" s="2" t="s">
        <v>390</v>
      </c>
      <c r="Y48" t="str">
        <f>IFERROR(INDEX(Occupations!A:B,MATCH(X48,Occupations!B:B,0),1),"")</f>
        <v/>
      </c>
      <c r="Z48" t="str">
        <f>IFERROR(VLOOKUP(Y48,Occupations!A:C,2,0),"")</f>
        <v/>
      </c>
      <c r="AA48" t="str">
        <f>IFERROR(VLOOKUP(Y48,Occupations!A:C,3,0),"")</f>
        <v/>
      </c>
    </row>
    <row r="49" spans="1:27" x14ac:dyDescent="0.35">
      <c r="A49" s="1" t="s">
        <v>74</v>
      </c>
      <c r="B49" t="s">
        <v>74</v>
      </c>
      <c r="E49" t="s">
        <v>221</v>
      </c>
      <c r="H49" t="s">
        <v>74</v>
      </c>
      <c r="I49" t="s">
        <v>116</v>
      </c>
      <c r="J49" t="s">
        <v>49</v>
      </c>
      <c r="K49" t="s">
        <v>44</v>
      </c>
      <c r="L49" t="s">
        <v>231</v>
      </c>
      <c r="M49" t="s">
        <v>65</v>
      </c>
      <c r="N49" t="s">
        <v>128</v>
      </c>
      <c r="O49" t="s">
        <v>88</v>
      </c>
      <c r="P49" t="s">
        <v>155</v>
      </c>
      <c r="Q49" t="s">
        <v>81</v>
      </c>
      <c r="R49" t="s">
        <v>390</v>
      </c>
      <c r="S49">
        <v>8</v>
      </c>
      <c r="V49" s="2" t="s">
        <v>391</v>
      </c>
      <c r="Y49" t="str">
        <f>IFERROR(INDEX(Occupations!A:B,MATCH(X49,Occupations!B:B,0),1),"")</f>
        <v/>
      </c>
      <c r="Z49" t="str">
        <f>IFERROR(VLOOKUP(Y49,Occupations!A:C,2,0),"")</f>
        <v/>
      </c>
      <c r="AA49" t="str">
        <f>IFERROR(VLOOKUP(Y49,Occupations!A:C,3,0),"")</f>
        <v/>
      </c>
    </row>
    <row r="50" spans="1:27" x14ac:dyDescent="0.35">
      <c r="A50" s="1" t="s">
        <v>75</v>
      </c>
      <c r="B50" t="s">
        <v>75</v>
      </c>
      <c r="E50" t="s">
        <v>221</v>
      </c>
      <c r="H50" t="s">
        <v>82</v>
      </c>
      <c r="I50" t="s">
        <v>77</v>
      </c>
      <c r="J50" t="s">
        <v>292</v>
      </c>
      <c r="K50" t="s">
        <v>66</v>
      </c>
      <c r="L50" t="s">
        <v>74</v>
      </c>
      <c r="M50" t="s">
        <v>86</v>
      </c>
      <c r="N50" t="s">
        <v>60</v>
      </c>
      <c r="O50" t="s">
        <v>81</v>
      </c>
      <c r="P50" t="s">
        <v>257</v>
      </c>
      <c r="Q50" t="s">
        <v>80</v>
      </c>
      <c r="R50" t="s">
        <v>390</v>
      </c>
      <c r="S50">
        <v>8</v>
      </c>
      <c r="V50" s="2" t="s">
        <v>390</v>
      </c>
      <c r="Y50" t="str">
        <f>IFERROR(INDEX(Occupations!A:B,MATCH(X50,Occupations!B:B,0),1),"")</f>
        <v/>
      </c>
      <c r="Z50" t="str">
        <f>IFERROR(VLOOKUP(Y50,Occupations!A:C,2,0),"")</f>
        <v/>
      </c>
      <c r="AA50" t="str">
        <f>IFERROR(VLOOKUP(Y50,Occupations!A:C,3,0),"")</f>
        <v/>
      </c>
    </row>
    <row r="51" spans="1:27" x14ac:dyDescent="0.35">
      <c r="A51" s="1" t="s">
        <v>76</v>
      </c>
      <c r="B51" t="s">
        <v>76</v>
      </c>
      <c r="E51" t="s">
        <v>219</v>
      </c>
      <c r="H51" t="s">
        <v>76</v>
      </c>
      <c r="I51" t="s">
        <v>267</v>
      </c>
      <c r="J51" t="s">
        <v>77</v>
      </c>
      <c r="K51" t="s">
        <v>314</v>
      </c>
      <c r="L51" t="s">
        <v>241</v>
      </c>
      <c r="M51" t="s">
        <v>70</v>
      </c>
      <c r="N51" t="s">
        <v>74</v>
      </c>
      <c r="O51" t="s">
        <v>128</v>
      </c>
      <c r="P51" t="s">
        <v>235</v>
      </c>
      <c r="Q51" t="s">
        <v>72</v>
      </c>
      <c r="R51" t="s">
        <v>391</v>
      </c>
      <c r="S51">
        <v>6</v>
      </c>
      <c r="V51" s="2" t="s">
        <v>390</v>
      </c>
      <c r="Y51" t="str">
        <f>IFERROR(INDEX(Occupations!A:B,MATCH(X51,Occupations!B:B,0),1),"")</f>
        <v/>
      </c>
      <c r="Z51" t="str">
        <f>IFERROR(VLOOKUP(Y51,Occupations!A:C,2,0),"")</f>
        <v/>
      </c>
      <c r="AA51" t="str">
        <f>IFERROR(VLOOKUP(Y51,Occupations!A:C,3,0),"")</f>
        <v/>
      </c>
    </row>
    <row r="52" spans="1:27" x14ac:dyDescent="0.35">
      <c r="A52" s="1" t="s">
        <v>77</v>
      </c>
      <c r="B52" t="s">
        <v>77</v>
      </c>
      <c r="E52" t="s">
        <v>221</v>
      </c>
      <c r="H52" t="s">
        <v>77</v>
      </c>
      <c r="I52" t="s">
        <v>66</v>
      </c>
      <c r="J52" t="s">
        <v>251</v>
      </c>
      <c r="K52" t="s">
        <v>256</v>
      </c>
      <c r="L52" t="s">
        <v>82</v>
      </c>
      <c r="M52" t="s">
        <v>266</v>
      </c>
      <c r="N52" t="s">
        <v>74</v>
      </c>
      <c r="O52" t="s">
        <v>60</v>
      </c>
      <c r="P52" t="s">
        <v>330</v>
      </c>
      <c r="Q52" t="s">
        <v>61</v>
      </c>
      <c r="R52" t="s">
        <v>391</v>
      </c>
      <c r="S52">
        <v>8</v>
      </c>
      <c r="V52" s="2" t="s">
        <v>391</v>
      </c>
      <c r="Y52" t="str">
        <f>IFERROR(INDEX(Occupations!A:B,MATCH(X52,Occupations!B:B,0),1),"")</f>
        <v/>
      </c>
      <c r="Z52" t="str">
        <f>IFERROR(VLOOKUP(Y52,Occupations!A:C,2,0),"")</f>
        <v/>
      </c>
      <c r="AA52" t="str">
        <f>IFERROR(VLOOKUP(Y52,Occupations!A:C,3,0),"")</f>
        <v/>
      </c>
    </row>
    <row r="53" spans="1:27" x14ac:dyDescent="0.35">
      <c r="A53" s="1" t="s">
        <v>78</v>
      </c>
      <c r="B53" t="s">
        <v>78</v>
      </c>
      <c r="E53" t="s">
        <v>221</v>
      </c>
      <c r="H53" t="s">
        <v>238</v>
      </c>
      <c r="I53" t="s">
        <v>82</v>
      </c>
      <c r="J53" t="s">
        <v>74</v>
      </c>
      <c r="K53" t="s">
        <v>77</v>
      </c>
      <c r="L53" t="s">
        <v>66</v>
      </c>
      <c r="M53" t="s">
        <v>79</v>
      </c>
      <c r="N53" t="s">
        <v>44</v>
      </c>
      <c r="O53" t="s">
        <v>257</v>
      </c>
      <c r="P53" t="s">
        <v>49</v>
      </c>
      <c r="Q53" t="s">
        <v>61</v>
      </c>
      <c r="R53" t="s">
        <v>390</v>
      </c>
      <c r="S53">
        <v>8</v>
      </c>
      <c r="V53" s="2" t="s">
        <v>390</v>
      </c>
      <c r="Y53" t="str">
        <f>IFERROR(INDEX(Occupations!A:B,MATCH(X53,Occupations!B:B,0),1),"")</f>
        <v/>
      </c>
      <c r="Z53" t="str">
        <f>IFERROR(VLOOKUP(Y53,Occupations!A:C,2,0),"")</f>
        <v/>
      </c>
      <c r="AA53" t="str">
        <f>IFERROR(VLOOKUP(Y53,Occupations!A:C,3,0),"")</f>
        <v/>
      </c>
    </row>
    <row r="54" spans="1:27" x14ac:dyDescent="0.35">
      <c r="A54" s="1" t="s">
        <v>79</v>
      </c>
      <c r="B54" t="s">
        <v>79</v>
      </c>
      <c r="E54" t="s">
        <v>221</v>
      </c>
      <c r="H54" t="s">
        <v>79</v>
      </c>
      <c r="I54" t="s">
        <v>268</v>
      </c>
      <c r="J54" t="s">
        <v>74</v>
      </c>
      <c r="K54" t="s">
        <v>231</v>
      </c>
      <c r="L54" t="s">
        <v>82</v>
      </c>
      <c r="M54" t="s">
        <v>49</v>
      </c>
      <c r="N54" t="s">
        <v>230</v>
      </c>
      <c r="O54" t="s">
        <v>294</v>
      </c>
      <c r="P54" t="s">
        <v>370</v>
      </c>
      <c r="Q54" t="s">
        <v>60</v>
      </c>
      <c r="R54" t="s">
        <v>391</v>
      </c>
      <c r="S54">
        <v>8</v>
      </c>
      <c r="V54" s="2" t="s">
        <v>391</v>
      </c>
      <c r="Y54" t="str">
        <f>IFERROR(INDEX(Occupations!A:B,MATCH(X54,Occupations!B:B,0),1),"")</f>
        <v/>
      </c>
      <c r="Z54" t="str">
        <f>IFERROR(VLOOKUP(Y54,Occupations!A:C,2,0),"")</f>
        <v/>
      </c>
      <c r="AA54" t="str">
        <f>IFERROR(VLOOKUP(Y54,Occupations!A:C,3,0),"")</f>
        <v/>
      </c>
    </row>
    <row r="55" spans="1:27" x14ac:dyDescent="0.35">
      <c r="A55" s="1" t="s">
        <v>80</v>
      </c>
      <c r="B55" t="s">
        <v>80</v>
      </c>
      <c r="E55" t="s">
        <v>221</v>
      </c>
      <c r="H55" t="s">
        <v>80</v>
      </c>
      <c r="I55" t="s">
        <v>74</v>
      </c>
      <c r="J55" t="s">
        <v>81</v>
      </c>
      <c r="K55" t="s">
        <v>314</v>
      </c>
      <c r="L55" t="s">
        <v>82</v>
      </c>
      <c r="M55" t="s">
        <v>76</v>
      </c>
      <c r="N55" t="s">
        <v>236</v>
      </c>
      <c r="O55" t="s">
        <v>72</v>
      </c>
      <c r="P55" t="s">
        <v>44</v>
      </c>
      <c r="Q55" t="s">
        <v>155</v>
      </c>
      <c r="R55" t="s">
        <v>391</v>
      </c>
      <c r="S55">
        <v>13</v>
      </c>
      <c r="V55" s="2" t="s">
        <v>391</v>
      </c>
      <c r="Y55" t="str">
        <f>IFERROR(INDEX(Occupations!A:B,MATCH(X55,Occupations!B:B,0),1),"")</f>
        <v/>
      </c>
      <c r="Z55" t="str">
        <f>IFERROR(VLOOKUP(Y55,Occupations!A:C,2,0),"")</f>
        <v/>
      </c>
      <c r="AA55" t="str">
        <f>IFERROR(VLOOKUP(Y55,Occupations!A:C,3,0),"")</f>
        <v/>
      </c>
    </row>
    <row r="56" spans="1:27" x14ac:dyDescent="0.35">
      <c r="A56" s="1" t="s">
        <v>81</v>
      </c>
      <c r="B56" t="s">
        <v>81</v>
      </c>
      <c r="E56" t="s">
        <v>219</v>
      </c>
      <c r="H56" t="s">
        <v>81</v>
      </c>
      <c r="I56" t="s">
        <v>82</v>
      </c>
      <c r="J56" t="s">
        <v>60</v>
      </c>
      <c r="K56" t="s">
        <v>80</v>
      </c>
      <c r="L56" t="s">
        <v>123</v>
      </c>
      <c r="M56" t="s">
        <v>77</v>
      </c>
      <c r="N56" t="s">
        <v>66</v>
      </c>
      <c r="O56" t="s">
        <v>74</v>
      </c>
      <c r="P56" t="s">
        <v>241</v>
      </c>
      <c r="Q56" t="s">
        <v>292</v>
      </c>
      <c r="R56" t="s">
        <v>391</v>
      </c>
      <c r="S56">
        <v>6</v>
      </c>
      <c r="V56" s="2" t="s">
        <v>390</v>
      </c>
      <c r="Y56" t="str">
        <f>IFERROR(INDEX(Occupations!A:B,MATCH(X56,Occupations!B:B,0),1),"")</f>
        <v/>
      </c>
      <c r="Z56" t="str">
        <f>IFERROR(VLOOKUP(Y56,Occupations!A:C,2,0),"")</f>
        <v/>
      </c>
      <c r="AA56" t="str">
        <f>IFERROR(VLOOKUP(Y56,Occupations!A:C,3,0),"")</f>
        <v/>
      </c>
    </row>
    <row r="57" spans="1:27" x14ac:dyDescent="0.35">
      <c r="A57" s="1" t="s">
        <v>82</v>
      </c>
      <c r="B57" t="s">
        <v>82</v>
      </c>
      <c r="E57" t="s">
        <v>221</v>
      </c>
      <c r="H57" t="s">
        <v>82</v>
      </c>
      <c r="I57" t="s">
        <v>81</v>
      </c>
      <c r="J57" t="s">
        <v>77</v>
      </c>
      <c r="K57" t="s">
        <v>80</v>
      </c>
      <c r="L57" t="s">
        <v>60</v>
      </c>
      <c r="M57" t="s">
        <v>66</v>
      </c>
      <c r="N57" t="s">
        <v>292</v>
      </c>
      <c r="O57" t="s">
        <v>86</v>
      </c>
      <c r="P57" t="s">
        <v>256</v>
      </c>
      <c r="Q57" t="s">
        <v>273</v>
      </c>
      <c r="R57" t="s">
        <v>391</v>
      </c>
      <c r="S57">
        <v>13</v>
      </c>
      <c r="V57" s="2" t="s">
        <v>390</v>
      </c>
      <c r="Y57" t="str">
        <f>IFERROR(INDEX(Occupations!A:B,MATCH(X57,Occupations!B:B,0),1),"")</f>
        <v/>
      </c>
      <c r="Z57" t="str">
        <f>IFERROR(VLOOKUP(Y57,Occupations!A:C,2,0),"")</f>
        <v/>
      </c>
      <c r="AA57" t="str">
        <f>IFERROR(VLOOKUP(Y57,Occupations!A:C,3,0),"")</f>
        <v/>
      </c>
    </row>
    <row r="58" spans="1:27" x14ac:dyDescent="0.35">
      <c r="A58" s="1" t="s">
        <v>83</v>
      </c>
      <c r="B58" t="s">
        <v>83</v>
      </c>
      <c r="E58" t="s">
        <v>222</v>
      </c>
      <c r="H58" t="s">
        <v>239</v>
      </c>
      <c r="I58" t="s">
        <v>119</v>
      </c>
      <c r="J58" t="s">
        <v>293</v>
      </c>
      <c r="K58" t="s">
        <v>278</v>
      </c>
      <c r="L58" t="s">
        <v>118</v>
      </c>
      <c r="M58" t="s">
        <v>151</v>
      </c>
      <c r="N58" t="s">
        <v>297</v>
      </c>
      <c r="O58" t="s">
        <v>233</v>
      </c>
      <c r="P58" t="s">
        <v>371</v>
      </c>
      <c r="Q58" t="s">
        <v>353</v>
      </c>
      <c r="R58" t="s">
        <v>391</v>
      </c>
      <c r="S58">
        <v>2</v>
      </c>
      <c r="V58" s="2" t="s">
        <v>390</v>
      </c>
      <c r="Y58" t="str">
        <f>IFERROR(INDEX(Occupations!A:B,MATCH(X58,Occupations!B:B,0),1),"")</f>
        <v/>
      </c>
      <c r="Z58" t="str">
        <f>IFERROR(VLOOKUP(Y58,Occupations!A:C,2,0),"")</f>
        <v/>
      </c>
      <c r="AA58" t="str">
        <f>IFERROR(VLOOKUP(Y58,Occupations!A:C,3,0),"")</f>
        <v/>
      </c>
    </row>
    <row r="59" spans="1:27" x14ac:dyDescent="0.35">
      <c r="A59" s="1" t="s">
        <v>84</v>
      </c>
      <c r="B59" t="s">
        <v>84</v>
      </c>
      <c r="E59" t="s">
        <v>224</v>
      </c>
      <c r="H59" t="s">
        <v>84</v>
      </c>
      <c r="I59" t="s">
        <v>87</v>
      </c>
      <c r="J59" t="s">
        <v>294</v>
      </c>
      <c r="K59" t="s">
        <v>315</v>
      </c>
      <c r="L59" t="s">
        <v>255</v>
      </c>
      <c r="M59" t="s">
        <v>52</v>
      </c>
      <c r="N59" t="s">
        <v>88</v>
      </c>
      <c r="O59" t="s">
        <v>360</v>
      </c>
      <c r="P59" t="s">
        <v>141</v>
      </c>
      <c r="Q59" t="s">
        <v>153</v>
      </c>
      <c r="R59" t="s">
        <v>391</v>
      </c>
      <c r="S59">
        <v>1</v>
      </c>
      <c r="V59" s="2" t="s">
        <v>391</v>
      </c>
      <c r="Y59" t="str">
        <f>IFERROR(INDEX(Occupations!A:B,MATCH(X59,Occupations!B:B,0),1),"")</f>
        <v/>
      </c>
      <c r="Z59" t="str">
        <f>IFERROR(VLOOKUP(Y59,Occupations!A:C,2,0),"")</f>
        <v/>
      </c>
      <c r="AA59" t="str">
        <f>IFERROR(VLOOKUP(Y59,Occupations!A:C,3,0),"")</f>
        <v/>
      </c>
    </row>
    <row r="60" spans="1:27" x14ac:dyDescent="0.35">
      <c r="A60" s="1" t="s">
        <v>85</v>
      </c>
      <c r="B60" t="s">
        <v>197</v>
      </c>
      <c r="E60" t="s">
        <v>221</v>
      </c>
      <c r="H60" t="s">
        <v>116</v>
      </c>
      <c r="I60" t="s">
        <v>185</v>
      </c>
      <c r="J60" t="s">
        <v>295</v>
      </c>
      <c r="K60" t="s">
        <v>99</v>
      </c>
      <c r="L60" t="s">
        <v>70</v>
      </c>
      <c r="M60" t="s">
        <v>338</v>
      </c>
      <c r="N60" t="s">
        <v>184</v>
      </c>
      <c r="O60" t="s">
        <v>242</v>
      </c>
      <c r="P60" t="s">
        <v>348</v>
      </c>
      <c r="Q60" t="s">
        <v>237</v>
      </c>
      <c r="R60" t="s">
        <v>391</v>
      </c>
      <c r="S60">
        <v>6</v>
      </c>
      <c r="V60" s="2" t="s">
        <v>391</v>
      </c>
      <c r="Y60" t="str">
        <f>IFERROR(INDEX(Occupations!A:B,MATCH(X60,Occupations!B:B,0),1),"")</f>
        <v/>
      </c>
      <c r="Z60" t="str">
        <f>IFERROR(VLOOKUP(Y60,Occupations!A:C,2,0),"")</f>
        <v/>
      </c>
      <c r="AA60" t="str">
        <f>IFERROR(VLOOKUP(Y60,Occupations!A:C,3,0),"")</f>
        <v/>
      </c>
    </row>
    <row r="61" spans="1:27" x14ac:dyDescent="0.35">
      <c r="A61" s="1" t="s">
        <v>86</v>
      </c>
      <c r="B61" t="s">
        <v>86</v>
      </c>
      <c r="E61" t="s">
        <v>222</v>
      </c>
      <c r="H61" t="s">
        <v>86</v>
      </c>
      <c r="I61" t="s">
        <v>61</v>
      </c>
      <c r="J61" t="s">
        <v>60</v>
      </c>
      <c r="K61" t="s">
        <v>229</v>
      </c>
      <c r="L61" t="s">
        <v>82</v>
      </c>
      <c r="M61" t="s">
        <v>245</v>
      </c>
      <c r="N61" t="s">
        <v>242</v>
      </c>
      <c r="O61" t="s">
        <v>66</v>
      </c>
      <c r="P61" t="s">
        <v>148</v>
      </c>
      <c r="Q61" t="s">
        <v>256</v>
      </c>
      <c r="R61" t="s">
        <v>390</v>
      </c>
      <c r="S61">
        <v>2</v>
      </c>
      <c r="V61" s="2" t="s">
        <v>390</v>
      </c>
      <c r="Y61" t="str">
        <f>IFERROR(INDEX(Occupations!A:B,MATCH(X61,Occupations!B:B,0),1),"")</f>
        <v/>
      </c>
      <c r="Z61" t="str">
        <f>IFERROR(VLOOKUP(Y61,Occupations!A:C,2,0),"")</f>
        <v/>
      </c>
      <c r="AA61" t="str">
        <f>IFERROR(VLOOKUP(Y61,Occupations!A:C,3,0),"")</f>
        <v/>
      </c>
    </row>
    <row r="62" spans="1:27" x14ac:dyDescent="0.35">
      <c r="A62" s="1" t="s">
        <v>87</v>
      </c>
      <c r="B62" t="s">
        <v>87</v>
      </c>
      <c r="E62" t="s">
        <v>219</v>
      </c>
      <c r="H62" t="s">
        <v>87</v>
      </c>
      <c r="I62" t="s">
        <v>255</v>
      </c>
      <c r="J62" t="s">
        <v>30</v>
      </c>
      <c r="K62" t="s">
        <v>29</v>
      </c>
      <c r="L62" t="s">
        <v>116</v>
      </c>
      <c r="M62" t="s">
        <v>126</v>
      </c>
      <c r="N62" t="s">
        <v>42</v>
      </c>
      <c r="O62" t="s">
        <v>253</v>
      </c>
      <c r="P62" t="s">
        <v>314</v>
      </c>
      <c r="Q62" t="s">
        <v>312</v>
      </c>
      <c r="R62" t="s">
        <v>391</v>
      </c>
      <c r="S62">
        <v>16</v>
      </c>
      <c r="V62" s="2" t="s">
        <v>390</v>
      </c>
      <c r="Y62" t="str">
        <f>IFERROR(INDEX(Occupations!A:B,MATCH(X62,Occupations!B:B,0),1),"")</f>
        <v/>
      </c>
      <c r="Z62" t="str">
        <f>IFERROR(VLOOKUP(Y62,Occupations!A:C,2,0),"")</f>
        <v/>
      </c>
      <c r="AA62" t="str">
        <f>IFERROR(VLOOKUP(Y62,Occupations!A:C,3,0),"")</f>
        <v/>
      </c>
    </row>
    <row r="63" spans="1:27" x14ac:dyDescent="0.35">
      <c r="A63" s="1" t="s">
        <v>88</v>
      </c>
      <c r="B63" t="s">
        <v>88</v>
      </c>
      <c r="E63" t="s">
        <v>219</v>
      </c>
      <c r="H63" t="s">
        <v>88</v>
      </c>
      <c r="I63" t="s">
        <v>116</v>
      </c>
      <c r="J63" t="s">
        <v>296</v>
      </c>
      <c r="K63" t="s">
        <v>29</v>
      </c>
      <c r="L63" t="s">
        <v>240</v>
      </c>
      <c r="M63" t="s">
        <v>44</v>
      </c>
      <c r="N63" t="s">
        <v>312</v>
      </c>
      <c r="O63" t="s">
        <v>252</v>
      </c>
      <c r="P63" t="s">
        <v>269</v>
      </c>
      <c r="Q63" t="s">
        <v>383</v>
      </c>
      <c r="R63" t="s">
        <v>391</v>
      </c>
      <c r="S63">
        <v>1296</v>
      </c>
      <c r="V63" s="2" t="s">
        <v>390</v>
      </c>
      <c r="Y63" t="str">
        <f>IFERROR(INDEX(Occupations!A:B,MATCH(X63,Occupations!B:B,0),1),"")</f>
        <v/>
      </c>
      <c r="Z63" t="str">
        <f>IFERROR(VLOOKUP(Y63,Occupations!A:C,2,0),"")</f>
        <v/>
      </c>
      <c r="AA63" t="str">
        <f>IFERROR(VLOOKUP(Y63,Occupations!A:C,3,0),"")</f>
        <v/>
      </c>
    </row>
    <row r="64" spans="1:27" x14ac:dyDescent="0.35">
      <c r="A64" s="1" t="s">
        <v>89</v>
      </c>
      <c r="B64" t="s">
        <v>89</v>
      </c>
      <c r="E64" t="s">
        <v>219</v>
      </c>
      <c r="H64" t="s">
        <v>89</v>
      </c>
      <c r="I64" t="s">
        <v>269</v>
      </c>
      <c r="J64" t="s">
        <v>29</v>
      </c>
      <c r="K64" t="s">
        <v>296</v>
      </c>
      <c r="L64" t="s">
        <v>240</v>
      </c>
      <c r="M64" t="s">
        <v>42</v>
      </c>
      <c r="N64" t="s">
        <v>312</v>
      </c>
      <c r="O64" t="s">
        <v>285</v>
      </c>
      <c r="P64" t="s">
        <v>186</v>
      </c>
      <c r="Q64" t="s">
        <v>229</v>
      </c>
      <c r="R64" t="s">
        <v>391</v>
      </c>
      <c r="S64">
        <v>8</v>
      </c>
      <c r="V64" s="2" t="s">
        <v>391</v>
      </c>
      <c r="Y64" t="str">
        <f>IFERROR(INDEX(Occupations!A:B,MATCH(X64,Occupations!B:B,0),1),"")</f>
        <v/>
      </c>
      <c r="Z64" t="str">
        <f>IFERROR(VLOOKUP(Y64,Occupations!A:C,2,0),"")</f>
        <v/>
      </c>
      <c r="AA64" t="str">
        <f>IFERROR(VLOOKUP(Y64,Occupations!A:C,3,0),"")</f>
        <v/>
      </c>
    </row>
    <row r="65" spans="1:27" x14ac:dyDescent="0.35">
      <c r="A65" s="1" t="s">
        <v>90</v>
      </c>
      <c r="B65" t="s">
        <v>198</v>
      </c>
      <c r="E65" t="s">
        <v>227</v>
      </c>
      <c r="H65" t="s">
        <v>240</v>
      </c>
      <c r="I65" t="s">
        <v>242</v>
      </c>
      <c r="J65" t="s">
        <v>296</v>
      </c>
      <c r="K65" t="s">
        <v>284</v>
      </c>
      <c r="L65" t="s">
        <v>52</v>
      </c>
      <c r="M65" t="s">
        <v>229</v>
      </c>
      <c r="N65" t="s">
        <v>186</v>
      </c>
      <c r="O65" t="s">
        <v>323</v>
      </c>
      <c r="P65" t="s">
        <v>57</v>
      </c>
      <c r="Q65" t="s">
        <v>278</v>
      </c>
      <c r="R65" t="s">
        <v>390</v>
      </c>
      <c r="S65">
        <v>852</v>
      </c>
      <c r="V65" s="2" t="s">
        <v>391</v>
      </c>
      <c r="Y65" t="str">
        <f>IFERROR(INDEX(Occupations!A:B,MATCH(X65,Occupations!B:B,0),1),"")</f>
        <v/>
      </c>
      <c r="Z65" t="str">
        <f>IFERROR(VLOOKUP(Y65,Occupations!A:C,2,0),"")</f>
        <v/>
      </c>
      <c r="AA65" t="str">
        <f>IFERROR(VLOOKUP(Y65,Occupations!A:C,3,0),"")</f>
        <v/>
      </c>
    </row>
    <row r="66" spans="1:27" x14ac:dyDescent="0.35">
      <c r="A66" s="1" t="s">
        <v>91</v>
      </c>
      <c r="B66" t="s">
        <v>199</v>
      </c>
      <c r="E66" t="s">
        <v>227</v>
      </c>
      <c r="H66" t="s">
        <v>241</v>
      </c>
      <c r="I66" t="s">
        <v>69</v>
      </c>
      <c r="J66" t="s">
        <v>156</v>
      </c>
      <c r="K66" t="s">
        <v>237</v>
      </c>
      <c r="L66" t="s">
        <v>278</v>
      </c>
      <c r="M66" t="s">
        <v>242</v>
      </c>
      <c r="N66" t="s">
        <v>70</v>
      </c>
      <c r="O66" t="s">
        <v>155</v>
      </c>
      <c r="P66" t="s">
        <v>236</v>
      </c>
      <c r="Q66" t="s">
        <v>133</v>
      </c>
      <c r="R66" t="s">
        <v>391</v>
      </c>
      <c r="S66">
        <v>34</v>
      </c>
      <c r="V66" s="2" t="s">
        <v>390</v>
      </c>
      <c r="Y66" t="str">
        <f>IFERROR(INDEX(Occupations!A:B,MATCH(X66,Occupations!B:B,0),1),"")</f>
        <v/>
      </c>
      <c r="Z66" t="str">
        <f>IFERROR(VLOOKUP(Y66,Occupations!A:C,2,0),"")</f>
        <v/>
      </c>
      <c r="AA66" t="str">
        <f>IFERROR(VLOOKUP(Y66,Occupations!A:C,3,0),"")</f>
        <v/>
      </c>
    </row>
    <row r="67" spans="1:27" x14ac:dyDescent="0.35">
      <c r="A67" s="1" t="s">
        <v>92</v>
      </c>
      <c r="B67" t="s">
        <v>200</v>
      </c>
      <c r="E67" t="s">
        <v>227</v>
      </c>
      <c r="H67" t="s">
        <v>30</v>
      </c>
      <c r="I67" t="s">
        <v>255</v>
      </c>
      <c r="J67" t="s">
        <v>241</v>
      </c>
      <c r="K67" t="s">
        <v>126</v>
      </c>
      <c r="L67" t="s">
        <v>87</v>
      </c>
      <c r="M67" t="s">
        <v>278</v>
      </c>
      <c r="N67" t="s">
        <v>242</v>
      </c>
      <c r="O67" t="s">
        <v>156</v>
      </c>
      <c r="P67" t="s">
        <v>314</v>
      </c>
      <c r="Q67" t="s">
        <v>237</v>
      </c>
      <c r="R67" t="s">
        <v>391</v>
      </c>
      <c r="S67">
        <v>2152</v>
      </c>
      <c r="V67" s="2" t="s">
        <v>390</v>
      </c>
      <c r="Y67" t="str">
        <f>IFERROR(INDEX(Occupations!A:B,MATCH(X67,Occupations!B:B,0),1),"")</f>
        <v/>
      </c>
      <c r="Z67" t="str">
        <f>IFERROR(VLOOKUP(Y67,Occupations!A:C,2,0),"")</f>
        <v/>
      </c>
      <c r="AA67" t="str">
        <f>IFERROR(VLOOKUP(Y67,Occupations!A:C,3,0),"")</f>
        <v/>
      </c>
    </row>
    <row r="68" spans="1:27" x14ac:dyDescent="0.35">
      <c r="A68" s="1" t="s">
        <v>93</v>
      </c>
      <c r="B68" t="s">
        <v>93</v>
      </c>
      <c r="E68" t="s">
        <v>222</v>
      </c>
      <c r="H68" t="s">
        <v>93</v>
      </c>
      <c r="I68" t="s">
        <v>140</v>
      </c>
      <c r="J68" t="s">
        <v>242</v>
      </c>
      <c r="K68" t="s">
        <v>237</v>
      </c>
      <c r="L68" t="s">
        <v>119</v>
      </c>
      <c r="M68" t="s">
        <v>240</v>
      </c>
      <c r="N68" t="s">
        <v>233</v>
      </c>
      <c r="O68" t="s">
        <v>278</v>
      </c>
      <c r="P68" t="s">
        <v>55</v>
      </c>
      <c r="Q68" t="s">
        <v>30</v>
      </c>
      <c r="R68" t="s">
        <v>391</v>
      </c>
      <c r="S68">
        <v>2</v>
      </c>
      <c r="V68" s="2" t="s">
        <v>391</v>
      </c>
      <c r="Y68" t="str">
        <f>IFERROR(INDEX(Occupations!A:B,MATCH(X68,Occupations!B:B,0),1),"")</f>
        <v/>
      </c>
      <c r="Z68" t="str">
        <f>IFERROR(VLOOKUP(Y68,Occupations!A:C,2,0),"")</f>
        <v/>
      </c>
      <c r="AA68" t="str">
        <f>IFERROR(VLOOKUP(Y68,Occupations!A:C,3,0),"")</f>
        <v/>
      </c>
    </row>
    <row r="69" spans="1:27" x14ac:dyDescent="0.35">
      <c r="A69" s="1" t="s">
        <v>94</v>
      </c>
      <c r="B69" t="s">
        <v>94</v>
      </c>
      <c r="E69" t="s">
        <v>227</v>
      </c>
      <c r="H69" t="s">
        <v>242</v>
      </c>
      <c r="I69" t="s">
        <v>240</v>
      </c>
      <c r="J69" t="s">
        <v>156</v>
      </c>
      <c r="K69" t="s">
        <v>52</v>
      </c>
      <c r="L69" t="s">
        <v>30</v>
      </c>
      <c r="M69" t="s">
        <v>98</v>
      </c>
      <c r="N69" t="s">
        <v>296</v>
      </c>
      <c r="O69" t="s">
        <v>284</v>
      </c>
      <c r="P69" t="s">
        <v>278</v>
      </c>
      <c r="Q69" t="s">
        <v>167</v>
      </c>
      <c r="R69" t="s">
        <v>390</v>
      </c>
      <c r="S69">
        <v>772</v>
      </c>
      <c r="V69" s="2" t="s">
        <v>390</v>
      </c>
      <c r="Y69" t="str">
        <f>IFERROR(INDEX(Occupations!A:B,MATCH(X69,Occupations!B:B,0),1),"")</f>
        <v/>
      </c>
      <c r="Z69" t="str">
        <f>IFERROR(VLOOKUP(Y69,Occupations!A:C,2,0),"")</f>
        <v/>
      </c>
      <c r="AA69" t="str">
        <f>IFERROR(VLOOKUP(Y69,Occupations!A:C,3,0),"")</f>
        <v/>
      </c>
    </row>
    <row r="70" spans="1:27" x14ac:dyDescent="0.35">
      <c r="A70" s="1" t="s">
        <v>95</v>
      </c>
      <c r="B70" t="s">
        <v>95</v>
      </c>
      <c r="E70" t="s">
        <v>224</v>
      </c>
      <c r="H70" t="s">
        <v>95</v>
      </c>
      <c r="I70" t="s">
        <v>270</v>
      </c>
      <c r="J70" t="s">
        <v>297</v>
      </c>
      <c r="K70" t="s">
        <v>316</v>
      </c>
      <c r="L70" t="s">
        <v>293</v>
      </c>
      <c r="M70" t="s">
        <v>339</v>
      </c>
      <c r="N70" t="s">
        <v>239</v>
      </c>
      <c r="O70" t="s">
        <v>273</v>
      </c>
      <c r="P70" t="s">
        <v>134</v>
      </c>
      <c r="Q70" t="s">
        <v>384</v>
      </c>
      <c r="R70" t="s">
        <v>391</v>
      </c>
      <c r="S70">
        <v>1</v>
      </c>
      <c r="V70" s="2" t="s">
        <v>390</v>
      </c>
      <c r="Y70" t="str">
        <f>IFERROR(INDEX(Occupations!A:B,MATCH(X70,Occupations!B:B,0),1),"")</f>
        <v/>
      </c>
      <c r="Z70" t="str">
        <f>IFERROR(VLOOKUP(Y70,Occupations!A:C,2,0),"")</f>
        <v/>
      </c>
      <c r="AA70" t="str">
        <f>IFERROR(VLOOKUP(Y70,Occupations!A:C,3,0),"")</f>
        <v/>
      </c>
    </row>
    <row r="71" spans="1:27" x14ac:dyDescent="0.35">
      <c r="A71" s="1" t="s">
        <v>96</v>
      </c>
      <c r="B71" t="s">
        <v>96</v>
      </c>
      <c r="E71" t="s">
        <v>222</v>
      </c>
      <c r="H71" t="s">
        <v>243</v>
      </c>
      <c r="I71" t="s">
        <v>271</v>
      </c>
      <c r="J71" t="s">
        <v>251</v>
      </c>
      <c r="K71" t="s">
        <v>238</v>
      </c>
      <c r="L71" t="s">
        <v>66</v>
      </c>
      <c r="M71" t="s">
        <v>163</v>
      </c>
      <c r="N71" t="s">
        <v>330</v>
      </c>
      <c r="O71" t="s">
        <v>61</v>
      </c>
      <c r="P71" t="s">
        <v>123</v>
      </c>
      <c r="Q71" t="s">
        <v>60</v>
      </c>
      <c r="R71" t="s">
        <v>391</v>
      </c>
      <c r="S71">
        <v>2</v>
      </c>
      <c r="V71" s="2" t="s">
        <v>390</v>
      </c>
      <c r="Y71" t="str">
        <f>IFERROR(INDEX(Occupations!A:B,MATCH(X71,Occupations!B:B,0),1),"")</f>
        <v/>
      </c>
      <c r="Z71" t="str">
        <f>IFERROR(VLOOKUP(Y71,Occupations!A:C,2,0),"")</f>
        <v/>
      </c>
      <c r="AA71" t="str">
        <f>IFERROR(VLOOKUP(Y71,Occupations!A:C,3,0),"")</f>
        <v/>
      </c>
    </row>
    <row r="72" spans="1:27" x14ac:dyDescent="0.35">
      <c r="A72" s="1" t="s">
        <v>97</v>
      </c>
      <c r="B72" t="s">
        <v>97</v>
      </c>
      <c r="E72" t="s">
        <v>221</v>
      </c>
      <c r="H72" t="s">
        <v>244</v>
      </c>
      <c r="I72" t="s">
        <v>260</v>
      </c>
      <c r="J72" t="s">
        <v>99</v>
      </c>
      <c r="K72" t="s">
        <v>98</v>
      </c>
      <c r="L72" t="s">
        <v>116</v>
      </c>
      <c r="M72" t="s">
        <v>272</v>
      </c>
      <c r="N72" t="s">
        <v>253</v>
      </c>
      <c r="O72" t="s">
        <v>88</v>
      </c>
      <c r="P72" t="s">
        <v>261</v>
      </c>
      <c r="Q72" t="s">
        <v>185</v>
      </c>
      <c r="R72" t="s">
        <v>391</v>
      </c>
      <c r="S72">
        <v>6</v>
      </c>
      <c r="V72" s="2" t="s">
        <v>391</v>
      </c>
      <c r="Y72" t="str">
        <f>IFERROR(INDEX(Occupations!A:B,MATCH(X72,Occupations!B:B,0),1),"")</f>
        <v/>
      </c>
      <c r="Z72" t="str">
        <f>IFERROR(VLOOKUP(Y72,Occupations!A:C,2,0),"")</f>
        <v/>
      </c>
      <c r="AA72" t="str">
        <f>IFERROR(VLOOKUP(Y72,Occupations!A:C,3,0),"")</f>
        <v/>
      </c>
    </row>
    <row r="73" spans="1:27" x14ac:dyDescent="0.35">
      <c r="A73" s="1" t="s">
        <v>98</v>
      </c>
      <c r="B73" t="s">
        <v>98</v>
      </c>
      <c r="E73" t="s">
        <v>220</v>
      </c>
      <c r="H73" t="s">
        <v>98</v>
      </c>
      <c r="I73" t="s">
        <v>99</v>
      </c>
      <c r="J73" t="s">
        <v>242</v>
      </c>
      <c r="K73" t="s">
        <v>272</v>
      </c>
      <c r="L73" t="s">
        <v>329</v>
      </c>
      <c r="M73" t="s">
        <v>30</v>
      </c>
      <c r="N73" t="s">
        <v>240</v>
      </c>
      <c r="O73" t="s">
        <v>237</v>
      </c>
      <c r="P73" t="s">
        <v>372</v>
      </c>
      <c r="Q73" t="s">
        <v>241</v>
      </c>
      <c r="R73" t="s">
        <v>391</v>
      </c>
      <c r="S73">
        <v>27</v>
      </c>
      <c r="V73" s="2" t="s">
        <v>390</v>
      </c>
      <c r="Y73" t="str">
        <f>IFERROR(INDEX(Occupations!A:B,MATCH(X73,Occupations!B:B,0),1),"")</f>
        <v/>
      </c>
      <c r="Z73" t="str">
        <f>IFERROR(VLOOKUP(Y73,Occupations!A:C,2,0),"")</f>
        <v/>
      </c>
      <c r="AA73" t="str">
        <f>IFERROR(VLOOKUP(Y73,Occupations!A:C,3,0),"")</f>
        <v/>
      </c>
    </row>
    <row r="74" spans="1:27" x14ac:dyDescent="0.35">
      <c r="A74" s="1" t="s">
        <v>99</v>
      </c>
      <c r="B74" t="s">
        <v>99</v>
      </c>
      <c r="E74" t="s">
        <v>220</v>
      </c>
      <c r="H74" t="s">
        <v>99</v>
      </c>
      <c r="I74" t="s">
        <v>272</v>
      </c>
      <c r="J74" t="s">
        <v>98</v>
      </c>
      <c r="K74" t="s">
        <v>244</v>
      </c>
      <c r="L74" t="s">
        <v>329</v>
      </c>
      <c r="M74" t="s">
        <v>185</v>
      </c>
      <c r="N74" t="s">
        <v>236</v>
      </c>
      <c r="O74" t="s">
        <v>260</v>
      </c>
      <c r="P74" t="s">
        <v>70</v>
      </c>
      <c r="Q74" t="s">
        <v>349</v>
      </c>
      <c r="R74" t="s">
        <v>391</v>
      </c>
      <c r="S74">
        <v>37</v>
      </c>
      <c r="V74" s="2" t="s">
        <v>390</v>
      </c>
      <c r="Y74" t="str">
        <f>IFERROR(INDEX(Occupations!A:B,MATCH(X74,Occupations!B:B,0),1),"")</f>
        <v/>
      </c>
      <c r="Z74" t="str">
        <f>IFERROR(VLOOKUP(Y74,Occupations!A:C,2,0),"")</f>
        <v/>
      </c>
      <c r="AA74" t="str">
        <f>IFERROR(VLOOKUP(Y74,Occupations!A:C,3,0),"")</f>
        <v/>
      </c>
    </row>
    <row r="75" spans="1:27" x14ac:dyDescent="0.35">
      <c r="A75" s="1" t="s">
        <v>100</v>
      </c>
      <c r="B75" t="s">
        <v>100</v>
      </c>
      <c r="E75" t="s">
        <v>221</v>
      </c>
      <c r="H75" t="s">
        <v>116</v>
      </c>
      <c r="I75" t="s">
        <v>273</v>
      </c>
      <c r="J75" t="s">
        <v>104</v>
      </c>
      <c r="K75" t="s">
        <v>60</v>
      </c>
      <c r="L75" t="s">
        <v>251</v>
      </c>
      <c r="M75" t="s">
        <v>340</v>
      </c>
      <c r="N75" t="s">
        <v>243</v>
      </c>
      <c r="O75" t="s">
        <v>100</v>
      </c>
      <c r="P75" t="s">
        <v>98</v>
      </c>
      <c r="Q75" t="s">
        <v>37</v>
      </c>
      <c r="R75" t="s">
        <v>391</v>
      </c>
      <c r="S75">
        <v>5</v>
      </c>
      <c r="V75" s="2" t="s">
        <v>391</v>
      </c>
      <c r="Y75" t="str">
        <f>IFERROR(INDEX(Occupations!A:B,MATCH(X75,Occupations!B:B,0),1),"")</f>
        <v/>
      </c>
      <c r="Z75" t="str">
        <f>IFERROR(VLOOKUP(Y75,Occupations!A:C,2,0),"")</f>
        <v/>
      </c>
      <c r="AA75" t="str">
        <f>IFERROR(VLOOKUP(Y75,Occupations!A:C,3,0),"")</f>
        <v/>
      </c>
    </row>
    <row r="76" spans="1:27" x14ac:dyDescent="0.35">
      <c r="A76" s="1" t="s">
        <v>101</v>
      </c>
      <c r="B76" t="s">
        <v>101</v>
      </c>
      <c r="E76" t="s">
        <v>221</v>
      </c>
      <c r="H76" t="s">
        <v>116</v>
      </c>
      <c r="I76" t="s">
        <v>101</v>
      </c>
      <c r="J76" t="s">
        <v>251</v>
      </c>
      <c r="K76" t="s">
        <v>273</v>
      </c>
      <c r="L76" t="s">
        <v>66</v>
      </c>
      <c r="M76" t="s">
        <v>341</v>
      </c>
      <c r="N76" t="s">
        <v>98</v>
      </c>
      <c r="O76" t="s">
        <v>274</v>
      </c>
      <c r="P76" t="s">
        <v>349</v>
      </c>
      <c r="Q76" t="s">
        <v>99</v>
      </c>
      <c r="R76" t="s">
        <v>391</v>
      </c>
      <c r="S76">
        <v>5</v>
      </c>
      <c r="V76" s="2" t="s">
        <v>391</v>
      </c>
      <c r="Y76" t="str">
        <f>IFERROR(INDEX(Occupations!A:B,MATCH(X76,Occupations!B:B,0),1),"")</f>
        <v/>
      </c>
      <c r="Z76" t="str">
        <f>IFERROR(VLOOKUP(Y76,Occupations!A:C,2,0),"")</f>
        <v/>
      </c>
      <c r="AA76" t="str">
        <f>IFERROR(VLOOKUP(Y76,Occupations!A:C,3,0),"")</f>
        <v/>
      </c>
    </row>
    <row r="77" spans="1:27" x14ac:dyDescent="0.35">
      <c r="A77" s="1" t="s">
        <v>102</v>
      </c>
      <c r="B77" t="s">
        <v>102</v>
      </c>
      <c r="E77" t="s">
        <v>221</v>
      </c>
      <c r="H77" t="s">
        <v>242</v>
      </c>
      <c r="I77" t="s">
        <v>98</v>
      </c>
      <c r="J77" t="s">
        <v>52</v>
      </c>
      <c r="K77" t="s">
        <v>30</v>
      </c>
      <c r="L77" t="s">
        <v>102</v>
      </c>
      <c r="M77" t="s">
        <v>60</v>
      </c>
      <c r="N77" t="s">
        <v>142</v>
      </c>
      <c r="O77" t="s">
        <v>296</v>
      </c>
      <c r="P77" t="s">
        <v>156</v>
      </c>
      <c r="Q77" t="s">
        <v>167</v>
      </c>
      <c r="R77" t="s">
        <v>391</v>
      </c>
      <c r="S77">
        <v>5</v>
      </c>
      <c r="V77" s="2" t="s">
        <v>390</v>
      </c>
      <c r="Y77" t="str">
        <f>IFERROR(INDEX(Occupations!A:B,MATCH(X77,Occupations!B:B,0),1),"")</f>
        <v/>
      </c>
      <c r="Z77" t="str">
        <f>IFERROR(VLOOKUP(Y77,Occupations!A:C,2,0),"")</f>
        <v/>
      </c>
      <c r="AA77" t="str">
        <f>IFERROR(VLOOKUP(Y77,Occupations!A:C,3,0),"")</f>
        <v/>
      </c>
    </row>
    <row r="78" spans="1:27" x14ac:dyDescent="0.35">
      <c r="A78" s="1" t="s">
        <v>103</v>
      </c>
      <c r="B78" t="s">
        <v>103</v>
      </c>
      <c r="E78" t="s">
        <v>221</v>
      </c>
      <c r="H78" t="s">
        <v>125</v>
      </c>
      <c r="I78" t="s">
        <v>274</v>
      </c>
      <c r="J78" t="s">
        <v>98</v>
      </c>
      <c r="K78" t="s">
        <v>116</v>
      </c>
      <c r="L78" t="s">
        <v>329</v>
      </c>
      <c r="M78" t="s">
        <v>101</v>
      </c>
      <c r="N78" t="s">
        <v>280</v>
      </c>
      <c r="O78" t="s">
        <v>317</v>
      </c>
      <c r="P78" t="s">
        <v>99</v>
      </c>
      <c r="Q78" t="s">
        <v>242</v>
      </c>
      <c r="R78" t="s">
        <v>391</v>
      </c>
      <c r="S78">
        <v>5</v>
      </c>
      <c r="V78" s="2" t="s">
        <v>391</v>
      </c>
      <c r="Y78" t="str">
        <f>IFERROR(INDEX(Occupations!A:B,MATCH(X78,Occupations!B:B,0),1),"")</f>
        <v/>
      </c>
      <c r="Z78" t="str">
        <f>IFERROR(VLOOKUP(Y78,Occupations!A:C,2,0),"")</f>
        <v/>
      </c>
      <c r="AA78" t="str">
        <f>IFERROR(VLOOKUP(Y78,Occupations!A:C,3,0),"")</f>
        <v/>
      </c>
    </row>
    <row r="79" spans="1:27" x14ac:dyDescent="0.35">
      <c r="A79" s="1" t="s">
        <v>104</v>
      </c>
      <c r="B79" t="s">
        <v>201</v>
      </c>
      <c r="E79" t="s">
        <v>221</v>
      </c>
      <c r="H79" t="s">
        <v>104</v>
      </c>
      <c r="I79" t="s">
        <v>116</v>
      </c>
      <c r="J79" t="s">
        <v>98</v>
      </c>
      <c r="K79" t="s">
        <v>317</v>
      </c>
      <c r="L79" t="s">
        <v>99</v>
      </c>
      <c r="M79" t="s">
        <v>329</v>
      </c>
      <c r="N79" t="s">
        <v>349</v>
      </c>
      <c r="O79" t="s">
        <v>54</v>
      </c>
      <c r="P79" t="s">
        <v>55</v>
      </c>
      <c r="Q79" t="s">
        <v>184</v>
      </c>
      <c r="R79" t="s">
        <v>391</v>
      </c>
      <c r="S79">
        <v>6</v>
      </c>
      <c r="V79" s="2" t="s">
        <v>390</v>
      </c>
      <c r="Y79" t="str">
        <f>IFERROR(INDEX(Occupations!A:B,MATCH(X79,Occupations!B:B,0),1),"")</f>
        <v/>
      </c>
      <c r="Z79" t="str">
        <f>IFERROR(VLOOKUP(Y79,Occupations!A:C,2,0),"")</f>
        <v/>
      </c>
      <c r="AA79" t="str">
        <f>IFERROR(VLOOKUP(Y79,Occupations!A:C,3,0),"")</f>
        <v/>
      </c>
    </row>
    <row r="80" spans="1:27" x14ac:dyDescent="0.35">
      <c r="A80" s="1" t="s">
        <v>105</v>
      </c>
      <c r="B80" t="s">
        <v>105</v>
      </c>
      <c r="E80" t="s">
        <v>219</v>
      </c>
      <c r="H80" t="s">
        <v>72</v>
      </c>
      <c r="I80" t="s">
        <v>116</v>
      </c>
      <c r="J80" t="s">
        <v>298</v>
      </c>
      <c r="K80" t="s">
        <v>106</v>
      </c>
      <c r="L80" t="s">
        <v>49</v>
      </c>
      <c r="M80" t="s">
        <v>65</v>
      </c>
      <c r="N80" t="s">
        <v>286</v>
      </c>
      <c r="O80" t="s">
        <v>348</v>
      </c>
      <c r="P80" t="s">
        <v>155</v>
      </c>
      <c r="Q80" t="s">
        <v>314</v>
      </c>
      <c r="R80" t="s">
        <v>391</v>
      </c>
      <c r="S80">
        <v>4</v>
      </c>
      <c r="V80" s="2" t="s">
        <v>390</v>
      </c>
      <c r="Y80" t="str">
        <f>IFERROR(INDEX(Occupations!A:B,MATCH(X80,Occupations!B:B,0),1),"")</f>
        <v/>
      </c>
      <c r="Z80" t="str">
        <f>IFERROR(VLOOKUP(Y80,Occupations!A:C,2,0),"")</f>
        <v/>
      </c>
      <c r="AA80" t="str">
        <f>IFERROR(VLOOKUP(Y80,Occupations!A:C,3,0),"")</f>
        <v/>
      </c>
    </row>
    <row r="81" spans="1:27" x14ac:dyDescent="0.35">
      <c r="A81" s="1" t="s">
        <v>106</v>
      </c>
      <c r="B81" t="s">
        <v>106</v>
      </c>
      <c r="E81" t="s">
        <v>221</v>
      </c>
      <c r="H81" t="s">
        <v>106</v>
      </c>
      <c r="I81" t="s">
        <v>242</v>
      </c>
      <c r="J81" t="s">
        <v>60</v>
      </c>
      <c r="K81" t="s">
        <v>72</v>
      </c>
      <c r="L81" t="s">
        <v>57</v>
      </c>
      <c r="M81" t="s">
        <v>156</v>
      </c>
      <c r="N81" t="s">
        <v>245</v>
      </c>
      <c r="O81" t="s">
        <v>298</v>
      </c>
      <c r="P81" t="s">
        <v>240</v>
      </c>
      <c r="Q81" t="s">
        <v>237</v>
      </c>
      <c r="R81" t="s">
        <v>391</v>
      </c>
      <c r="S81">
        <v>7</v>
      </c>
      <c r="V81" s="2" t="s">
        <v>390</v>
      </c>
      <c r="Y81" t="str">
        <f>IFERROR(INDEX(Occupations!A:B,MATCH(X81,Occupations!B:B,0),1),"")</f>
        <v/>
      </c>
      <c r="Z81" t="str">
        <f>IFERROR(VLOOKUP(Y81,Occupations!A:C,2,0),"")</f>
        <v/>
      </c>
      <c r="AA81" t="str">
        <f>IFERROR(VLOOKUP(Y81,Occupations!A:C,3,0),"")</f>
        <v/>
      </c>
    </row>
    <row r="82" spans="1:27" x14ac:dyDescent="0.35">
      <c r="A82" s="1" t="s">
        <v>107</v>
      </c>
      <c r="B82" t="s">
        <v>107</v>
      </c>
      <c r="E82" t="s">
        <v>219</v>
      </c>
      <c r="H82" t="s">
        <v>245</v>
      </c>
      <c r="I82" t="s">
        <v>60</v>
      </c>
      <c r="J82" t="s">
        <v>253</v>
      </c>
      <c r="K82" t="s">
        <v>30</v>
      </c>
      <c r="L82" t="s">
        <v>242</v>
      </c>
      <c r="M82" t="s">
        <v>156</v>
      </c>
      <c r="N82" t="s">
        <v>291</v>
      </c>
      <c r="O82" t="s">
        <v>322</v>
      </c>
      <c r="P82" t="s">
        <v>57</v>
      </c>
      <c r="Q82" t="s">
        <v>69</v>
      </c>
      <c r="R82" t="s">
        <v>391</v>
      </c>
      <c r="S82">
        <v>161</v>
      </c>
      <c r="V82" s="2" t="s">
        <v>390</v>
      </c>
      <c r="Y82" t="str">
        <f>IFERROR(INDEX(Occupations!A:B,MATCH(X82,Occupations!B:B,0),1),"")</f>
        <v/>
      </c>
      <c r="Z82" t="str">
        <f>IFERROR(VLOOKUP(Y82,Occupations!A:C,2,0),"")</f>
        <v/>
      </c>
      <c r="AA82" t="str">
        <f>IFERROR(VLOOKUP(Y82,Occupations!A:C,3,0),"")</f>
        <v/>
      </c>
    </row>
    <row r="83" spans="1:27" x14ac:dyDescent="0.35">
      <c r="A83" s="1" t="s">
        <v>108</v>
      </c>
      <c r="B83" t="s">
        <v>202</v>
      </c>
      <c r="E83" t="s">
        <v>221</v>
      </c>
      <c r="H83" t="s">
        <v>246</v>
      </c>
      <c r="I83" t="s">
        <v>116</v>
      </c>
      <c r="J83" t="s">
        <v>247</v>
      </c>
      <c r="K83" t="s">
        <v>65</v>
      </c>
      <c r="L83" t="s">
        <v>128</v>
      </c>
      <c r="M83" t="s">
        <v>70</v>
      </c>
      <c r="N83" t="s">
        <v>132</v>
      </c>
      <c r="O83" t="s">
        <v>155</v>
      </c>
      <c r="P83" t="s">
        <v>66</v>
      </c>
      <c r="Q83" t="s">
        <v>44</v>
      </c>
      <c r="R83" t="s">
        <v>390</v>
      </c>
      <c r="S83">
        <v>8</v>
      </c>
      <c r="V83" s="2" t="s">
        <v>390</v>
      </c>
      <c r="Y83" t="str">
        <f>IFERROR(INDEX(Occupations!A:B,MATCH(X83,Occupations!B:B,0),1),"")</f>
        <v/>
      </c>
      <c r="Z83" t="str">
        <f>IFERROR(VLOOKUP(Y83,Occupations!A:C,2,0),"")</f>
        <v/>
      </c>
      <c r="AA83" t="str">
        <f>IFERROR(VLOOKUP(Y83,Occupations!A:C,3,0),"")</f>
        <v/>
      </c>
    </row>
    <row r="84" spans="1:27" x14ac:dyDescent="0.35">
      <c r="A84" s="1" t="s">
        <v>109</v>
      </c>
      <c r="B84" t="s">
        <v>203</v>
      </c>
      <c r="E84" t="s">
        <v>221</v>
      </c>
      <c r="H84" t="s">
        <v>247</v>
      </c>
      <c r="I84" t="s">
        <v>242</v>
      </c>
      <c r="J84" t="s">
        <v>30</v>
      </c>
      <c r="K84" t="s">
        <v>156</v>
      </c>
      <c r="L84" t="s">
        <v>60</v>
      </c>
      <c r="M84" t="s">
        <v>237</v>
      </c>
      <c r="N84" t="s">
        <v>240</v>
      </c>
      <c r="O84" t="s">
        <v>57</v>
      </c>
      <c r="P84" t="s">
        <v>246</v>
      </c>
      <c r="Q84" t="s">
        <v>245</v>
      </c>
      <c r="R84" t="s">
        <v>390</v>
      </c>
      <c r="S84">
        <v>7</v>
      </c>
      <c r="V84" s="2" t="s">
        <v>391</v>
      </c>
      <c r="Y84" t="str">
        <f>IFERROR(INDEX(Occupations!A:B,MATCH(X84,Occupations!B:B,0),1),"")</f>
        <v/>
      </c>
      <c r="Z84" t="str">
        <f>IFERROR(VLOOKUP(Y84,Occupations!A:C,2,0),"")</f>
        <v/>
      </c>
      <c r="AA84" t="str">
        <f>IFERROR(VLOOKUP(Y84,Occupations!A:C,3,0),"")</f>
        <v/>
      </c>
    </row>
    <row r="85" spans="1:27" x14ac:dyDescent="0.35">
      <c r="A85" s="1" t="s">
        <v>110</v>
      </c>
      <c r="B85" t="s">
        <v>110</v>
      </c>
      <c r="E85" t="s">
        <v>221</v>
      </c>
      <c r="H85" t="s">
        <v>248</v>
      </c>
      <c r="I85" t="s">
        <v>65</v>
      </c>
      <c r="J85" t="s">
        <v>116</v>
      </c>
      <c r="K85" t="s">
        <v>44</v>
      </c>
      <c r="L85" t="s">
        <v>249</v>
      </c>
      <c r="M85" t="s">
        <v>58</v>
      </c>
      <c r="N85" t="s">
        <v>61</v>
      </c>
      <c r="O85" t="s">
        <v>245</v>
      </c>
      <c r="P85" t="s">
        <v>57</v>
      </c>
      <c r="Q85" t="s">
        <v>155</v>
      </c>
      <c r="R85" t="s">
        <v>391</v>
      </c>
      <c r="S85">
        <v>8</v>
      </c>
      <c r="V85" s="2" t="s">
        <v>390</v>
      </c>
      <c r="Y85" t="str">
        <f>IFERROR(INDEX(Occupations!A:B,MATCH(X85,Occupations!B:B,0),1),"")</f>
        <v/>
      </c>
      <c r="Z85" t="str">
        <f>IFERROR(VLOOKUP(Y85,Occupations!A:C,2,0),"")</f>
        <v/>
      </c>
      <c r="AA85" t="str">
        <f>IFERROR(VLOOKUP(Y85,Occupations!A:C,3,0),"")</f>
        <v/>
      </c>
    </row>
    <row r="86" spans="1:27" x14ac:dyDescent="0.35">
      <c r="A86" s="1" t="s">
        <v>111</v>
      </c>
      <c r="B86" t="s">
        <v>111</v>
      </c>
      <c r="E86" t="s">
        <v>221</v>
      </c>
      <c r="H86" t="s">
        <v>249</v>
      </c>
      <c r="I86" t="s">
        <v>60</v>
      </c>
      <c r="J86" t="s">
        <v>57</v>
      </c>
      <c r="K86" t="s">
        <v>245</v>
      </c>
      <c r="L86" t="s">
        <v>156</v>
      </c>
      <c r="M86" t="s">
        <v>242</v>
      </c>
      <c r="N86" t="s">
        <v>247</v>
      </c>
      <c r="O86" t="s">
        <v>240</v>
      </c>
      <c r="P86" t="s">
        <v>106</v>
      </c>
      <c r="Q86" t="s">
        <v>385</v>
      </c>
      <c r="R86" t="s">
        <v>391</v>
      </c>
      <c r="S86">
        <v>7</v>
      </c>
      <c r="V86" s="2" t="s">
        <v>391</v>
      </c>
      <c r="Y86" t="str">
        <f>IFERROR(INDEX(Occupations!A:B,MATCH(X86,Occupations!B:B,0),1),"")</f>
        <v/>
      </c>
      <c r="Z86" t="str">
        <f>IFERROR(VLOOKUP(Y86,Occupations!A:C,2,0),"")</f>
        <v/>
      </c>
      <c r="AA86" t="str">
        <f>IFERROR(VLOOKUP(Y86,Occupations!A:C,3,0),"")</f>
        <v/>
      </c>
    </row>
    <row r="87" spans="1:27" x14ac:dyDescent="0.35">
      <c r="A87" s="1" t="s">
        <v>112</v>
      </c>
      <c r="B87" t="s">
        <v>204</v>
      </c>
      <c r="E87" t="s">
        <v>219</v>
      </c>
      <c r="H87" t="s">
        <v>250</v>
      </c>
      <c r="I87" t="s">
        <v>275</v>
      </c>
      <c r="J87" t="s">
        <v>299</v>
      </c>
      <c r="K87" t="s">
        <v>318</v>
      </c>
      <c r="L87" t="s">
        <v>126</v>
      </c>
      <c r="M87" t="s">
        <v>342</v>
      </c>
      <c r="N87" t="s">
        <v>350</v>
      </c>
      <c r="O87" t="s">
        <v>255</v>
      </c>
      <c r="P87" t="s">
        <v>373</v>
      </c>
      <c r="Q87" t="s">
        <v>386</v>
      </c>
      <c r="R87" t="s">
        <v>391</v>
      </c>
      <c r="S87">
        <v>282</v>
      </c>
      <c r="V87" s="2" t="s">
        <v>391</v>
      </c>
      <c r="Y87" t="str">
        <f>IFERROR(INDEX(Occupations!A:B,MATCH(X87,Occupations!B:B,0),1),"")</f>
        <v/>
      </c>
      <c r="Z87" t="str">
        <f>IFERROR(VLOOKUP(Y87,Occupations!A:C,2,0),"")</f>
        <v/>
      </c>
      <c r="AA87" t="str">
        <f>IFERROR(VLOOKUP(Y87,Occupations!A:C,3,0),"")</f>
        <v/>
      </c>
    </row>
    <row r="88" spans="1:27" x14ac:dyDescent="0.35">
      <c r="A88" s="1" t="s">
        <v>113</v>
      </c>
      <c r="B88" t="s">
        <v>113</v>
      </c>
      <c r="E88" t="s">
        <v>224</v>
      </c>
      <c r="H88" t="s">
        <v>113</v>
      </c>
      <c r="I88" t="s">
        <v>276</v>
      </c>
      <c r="J88" t="s">
        <v>300</v>
      </c>
      <c r="K88" t="s">
        <v>319</v>
      </c>
      <c r="L88" t="s">
        <v>87</v>
      </c>
      <c r="M88" t="s">
        <v>343</v>
      </c>
      <c r="N88" t="s">
        <v>129</v>
      </c>
      <c r="O88" t="s">
        <v>344</v>
      </c>
      <c r="P88" t="s">
        <v>237</v>
      </c>
      <c r="Q88" t="s">
        <v>363</v>
      </c>
      <c r="R88" t="s">
        <v>391</v>
      </c>
      <c r="S88">
        <v>28</v>
      </c>
      <c r="V88" s="2" t="s">
        <v>390</v>
      </c>
      <c r="Y88" t="str">
        <f>IFERROR(INDEX(Occupations!A:B,MATCH(X88,Occupations!B:B,0),1),"")</f>
        <v/>
      </c>
      <c r="Z88" t="str">
        <f>IFERROR(VLOOKUP(Y88,Occupations!A:C,2,0),"")</f>
        <v/>
      </c>
      <c r="AA88" t="str">
        <f>IFERROR(VLOOKUP(Y88,Occupations!A:C,3,0),"")</f>
        <v/>
      </c>
    </row>
    <row r="89" spans="1:27" x14ac:dyDescent="0.35">
      <c r="A89" s="1" t="s">
        <v>114</v>
      </c>
      <c r="B89" t="s">
        <v>114</v>
      </c>
      <c r="E89" t="s">
        <v>226</v>
      </c>
      <c r="H89" t="s">
        <v>114</v>
      </c>
      <c r="I89" t="s">
        <v>70</v>
      </c>
      <c r="J89" t="s">
        <v>126</v>
      </c>
      <c r="K89" t="s">
        <v>320</v>
      </c>
      <c r="L89" t="s">
        <v>285</v>
      </c>
      <c r="M89" t="s">
        <v>255</v>
      </c>
      <c r="N89" t="s">
        <v>279</v>
      </c>
      <c r="O89" t="s">
        <v>58</v>
      </c>
      <c r="P89" t="s">
        <v>124</v>
      </c>
      <c r="Q89" t="s">
        <v>177</v>
      </c>
      <c r="R89" t="s">
        <v>392</v>
      </c>
      <c r="S89">
        <v>2176</v>
      </c>
      <c r="V89" s="2" t="s">
        <v>391</v>
      </c>
      <c r="Y89" t="str">
        <f>IFERROR(INDEX(Occupations!A:B,MATCH(X89,Occupations!B:B,0),1),"")</f>
        <v/>
      </c>
      <c r="Z89" t="str">
        <f>IFERROR(VLOOKUP(Y89,Occupations!A:C,2,0),"")</f>
        <v/>
      </c>
      <c r="AA89" t="str">
        <f>IFERROR(VLOOKUP(Y89,Occupations!A:C,3,0),"")</f>
        <v/>
      </c>
    </row>
    <row r="90" spans="1:27" x14ac:dyDescent="0.35">
      <c r="A90" s="1" t="s">
        <v>115</v>
      </c>
      <c r="B90" t="s">
        <v>115</v>
      </c>
      <c r="E90" t="s">
        <v>227</v>
      </c>
      <c r="H90" t="s">
        <v>115</v>
      </c>
      <c r="I90" t="s">
        <v>277</v>
      </c>
      <c r="J90" t="s">
        <v>114</v>
      </c>
      <c r="K90" t="s">
        <v>153</v>
      </c>
      <c r="L90" t="s">
        <v>242</v>
      </c>
      <c r="M90" t="s">
        <v>126</v>
      </c>
      <c r="N90" t="s">
        <v>351</v>
      </c>
      <c r="O90" t="s">
        <v>70</v>
      </c>
      <c r="P90" t="s">
        <v>58</v>
      </c>
      <c r="Q90" t="s">
        <v>241</v>
      </c>
      <c r="R90" t="s">
        <v>391</v>
      </c>
      <c r="S90">
        <v>2825</v>
      </c>
      <c r="V90" s="2" t="s">
        <v>391</v>
      </c>
      <c r="Y90" t="str">
        <f>IFERROR(INDEX(Occupations!A:B,MATCH(X90,Occupations!B:B,0),1),"")</f>
        <v/>
      </c>
      <c r="Z90" t="str">
        <f>IFERROR(VLOOKUP(Y90,Occupations!A:C,2,0),"")</f>
        <v/>
      </c>
      <c r="AA90" t="str">
        <f>IFERROR(VLOOKUP(Y90,Occupations!A:C,3,0),"")</f>
        <v/>
      </c>
    </row>
    <row r="91" spans="1:27" x14ac:dyDescent="0.35">
      <c r="A91" s="1" t="s">
        <v>116</v>
      </c>
      <c r="B91" t="s">
        <v>116</v>
      </c>
      <c r="E91" t="s">
        <v>227</v>
      </c>
      <c r="H91" t="s">
        <v>116</v>
      </c>
      <c r="I91" t="s">
        <v>44</v>
      </c>
      <c r="J91" t="s">
        <v>185</v>
      </c>
      <c r="K91" t="s">
        <v>236</v>
      </c>
      <c r="L91" t="s">
        <v>88</v>
      </c>
      <c r="M91" t="s">
        <v>155</v>
      </c>
      <c r="N91" t="s">
        <v>65</v>
      </c>
      <c r="O91" t="s">
        <v>49</v>
      </c>
      <c r="P91" t="s">
        <v>132</v>
      </c>
      <c r="Q91" t="s">
        <v>58</v>
      </c>
      <c r="R91" t="s">
        <v>391</v>
      </c>
      <c r="S91">
        <v>454</v>
      </c>
      <c r="V91" s="2" t="s">
        <v>390</v>
      </c>
      <c r="Y91" t="str">
        <f>IFERROR(INDEX(Occupations!A:B,MATCH(X91,Occupations!B:B,0),1),"")</f>
        <v/>
      </c>
      <c r="Z91" t="str">
        <f>IFERROR(VLOOKUP(Y91,Occupations!A:C,2,0),"")</f>
        <v/>
      </c>
      <c r="AA91" t="str">
        <f>IFERROR(VLOOKUP(Y91,Occupations!A:C,3,0),"")</f>
        <v/>
      </c>
    </row>
    <row r="92" spans="1:27" x14ac:dyDescent="0.35">
      <c r="A92" s="1" t="s">
        <v>117</v>
      </c>
      <c r="B92" t="s">
        <v>117</v>
      </c>
      <c r="E92" t="s">
        <v>221</v>
      </c>
      <c r="H92" t="s">
        <v>117</v>
      </c>
      <c r="I92" t="s">
        <v>101</v>
      </c>
      <c r="J92" t="s">
        <v>301</v>
      </c>
      <c r="K92" t="s">
        <v>251</v>
      </c>
      <c r="L92" t="s">
        <v>304</v>
      </c>
      <c r="M92" t="s">
        <v>163</v>
      </c>
      <c r="N92" t="s">
        <v>102</v>
      </c>
      <c r="O92" t="s">
        <v>132</v>
      </c>
      <c r="P92" t="s">
        <v>278</v>
      </c>
      <c r="Q92" t="s">
        <v>387</v>
      </c>
      <c r="R92" t="s">
        <v>391</v>
      </c>
      <c r="S92">
        <v>5</v>
      </c>
      <c r="V92" s="2" t="s">
        <v>392</v>
      </c>
      <c r="Y92" t="str">
        <f>IFERROR(INDEX(Occupations!A:B,MATCH(X92,Occupations!B:B,0),1),"")</f>
        <v/>
      </c>
      <c r="Z92" t="str">
        <f>IFERROR(VLOOKUP(Y92,Occupations!A:C,2,0),"")</f>
        <v/>
      </c>
      <c r="AA92" t="str">
        <f>IFERROR(VLOOKUP(Y92,Occupations!A:C,3,0),"")</f>
        <v/>
      </c>
    </row>
    <row r="93" spans="1:27" x14ac:dyDescent="0.35">
      <c r="A93" s="1" t="s">
        <v>118</v>
      </c>
      <c r="B93" t="s">
        <v>118</v>
      </c>
      <c r="E93" t="s">
        <v>219</v>
      </c>
      <c r="H93" t="s">
        <v>118</v>
      </c>
      <c r="I93" t="s">
        <v>119</v>
      </c>
      <c r="J93" t="s">
        <v>236</v>
      </c>
      <c r="K93" t="s">
        <v>49</v>
      </c>
      <c r="L93" t="s">
        <v>239</v>
      </c>
      <c r="M93" t="s">
        <v>151</v>
      </c>
      <c r="N93" t="s">
        <v>54</v>
      </c>
      <c r="O93" t="s">
        <v>44</v>
      </c>
      <c r="P93" t="s">
        <v>116</v>
      </c>
      <c r="Q93" t="s">
        <v>74</v>
      </c>
      <c r="R93" t="s">
        <v>391</v>
      </c>
      <c r="S93">
        <v>47</v>
      </c>
      <c r="V93" s="2" t="s">
        <v>390</v>
      </c>
      <c r="Y93" t="str">
        <f>IFERROR(INDEX(Occupations!A:B,MATCH(X93,Occupations!B:B,0),1),"")</f>
        <v/>
      </c>
      <c r="Z93" t="str">
        <f>IFERROR(VLOOKUP(Y93,Occupations!A:C,2,0),"")</f>
        <v/>
      </c>
      <c r="AA93" t="str">
        <f>IFERROR(VLOOKUP(Y93,Occupations!A:C,3,0),"")</f>
        <v/>
      </c>
    </row>
    <row r="94" spans="1:27" x14ac:dyDescent="0.35">
      <c r="A94" s="1" t="s">
        <v>119</v>
      </c>
      <c r="B94" t="s">
        <v>119</v>
      </c>
      <c r="E94" t="s">
        <v>224</v>
      </c>
      <c r="H94" t="s">
        <v>119</v>
      </c>
      <c r="I94" t="s">
        <v>278</v>
      </c>
      <c r="J94" t="s">
        <v>242</v>
      </c>
      <c r="K94" t="s">
        <v>293</v>
      </c>
      <c r="L94" t="s">
        <v>118</v>
      </c>
      <c r="M94" t="s">
        <v>239</v>
      </c>
      <c r="N94" t="s">
        <v>98</v>
      </c>
      <c r="O94" t="s">
        <v>55</v>
      </c>
      <c r="P94" t="s">
        <v>233</v>
      </c>
      <c r="Q94" t="s">
        <v>30</v>
      </c>
      <c r="R94" t="s">
        <v>391</v>
      </c>
      <c r="S94">
        <v>14</v>
      </c>
      <c r="V94" s="2" t="s">
        <v>390</v>
      </c>
      <c r="Y94" t="str">
        <f>IFERROR(INDEX(Occupations!A:B,MATCH(X94,Occupations!B:B,0),1),"")</f>
        <v/>
      </c>
      <c r="Z94" t="str">
        <f>IFERROR(VLOOKUP(Y94,Occupations!A:C,2,0),"")</f>
        <v/>
      </c>
      <c r="AA94" t="str">
        <f>IFERROR(VLOOKUP(Y94,Occupations!A:C,3,0),"")</f>
        <v/>
      </c>
    </row>
    <row r="95" spans="1:27" x14ac:dyDescent="0.35">
      <c r="A95" s="1" t="s">
        <v>120</v>
      </c>
      <c r="B95" t="s">
        <v>120</v>
      </c>
      <c r="E95" t="s">
        <v>221</v>
      </c>
      <c r="H95" t="s">
        <v>120</v>
      </c>
      <c r="I95" t="s">
        <v>251</v>
      </c>
      <c r="J95" t="s">
        <v>116</v>
      </c>
      <c r="K95" t="s">
        <v>101</v>
      </c>
      <c r="L95" t="s">
        <v>66</v>
      </c>
      <c r="M95" t="s">
        <v>256</v>
      </c>
      <c r="N95" t="s">
        <v>304</v>
      </c>
      <c r="O95" t="s">
        <v>361</v>
      </c>
      <c r="P95" t="s">
        <v>374</v>
      </c>
      <c r="Q95" t="s">
        <v>340</v>
      </c>
      <c r="R95" t="s">
        <v>391</v>
      </c>
      <c r="S95">
        <v>5</v>
      </c>
      <c r="V95" s="2" t="s">
        <v>391</v>
      </c>
      <c r="Y95" t="str">
        <f>IFERROR(INDEX(Occupations!A:B,MATCH(X95,Occupations!B:B,0),1),"")</f>
        <v/>
      </c>
      <c r="Z95" t="str">
        <f>IFERROR(VLOOKUP(Y95,Occupations!A:C,2,0),"")</f>
        <v/>
      </c>
      <c r="AA95" t="str">
        <f>IFERROR(VLOOKUP(Y95,Occupations!A:C,3,0),"")</f>
        <v/>
      </c>
    </row>
    <row r="96" spans="1:27" x14ac:dyDescent="0.35">
      <c r="A96" s="1" t="s">
        <v>121</v>
      </c>
      <c r="B96" t="s">
        <v>121</v>
      </c>
      <c r="E96" t="s">
        <v>221</v>
      </c>
      <c r="H96" t="s">
        <v>251</v>
      </c>
      <c r="I96" t="s">
        <v>121</v>
      </c>
      <c r="J96" t="s">
        <v>266</v>
      </c>
      <c r="K96" t="s">
        <v>116</v>
      </c>
      <c r="L96" t="s">
        <v>330</v>
      </c>
      <c r="M96" t="s">
        <v>304</v>
      </c>
      <c r="N96" t="s">
        <v>273</v>
      </c>
      <c r="O96" t="s">
        <v>66</v>
      </c>
      <c r="P96" t="s">
        <v>101</v>
      </c>
      <c r="Q96" t="s">
        <v>61</v>
      </c>
      <c r="R96" t="s">
        <v>391</v>
      </c>
      <c r="S96">
        <v>5</v>
      </c>
      <c r="V96" s="2" t="s">
        <v>391</v>
      </c>
      <c r="Y96" t="str">
        <f>IFERROR(INDEX(Occupations!A:B,MATCH(X96,Occupations!B:B,0),1),"")</f>
        <v/>
      </c>
      <c r="Z96" t="str">
        <f>IFERROR(VLOOKUP(Y96,Occupations!A:C,2,0),"")</f>
        <v/>
      </c>
      <c r="AA96" t="str">
        <f>IFERROR(VLOOKUP(Y96,Occupations!A:C,3,0),"")</f>
        <v/>
      </c>
    </row>
    <row r="97" spans="1:27" x14ac:dyDescent="0.35">
      <c r="A97" s="1" t="s">
        <v>122</v>
      </c>
      <c r="B97" t="s">
        <v>205</v>
      </c>
      <c r="E97" t="s">
        <v>224</v>
      </c>
      <c r="H97" t="s">
        <v>122</v>
      </c>
      <c r="I97" t="s">
        <v>279</v>
      </c>
      <c r="J97" t="s">
        <v>30</v>
      </c>
      <c r="K97" t="s">
        <v>70</v>
      </c>
      <c r="L97" t="s">
        <v>128</v>
      </c>
      <c r="M97" t="s">
        <v>255</v>
      </c>
      <c r="N97" t="s">
        <v>126</v>
      </c>
      <c r="O97" t="s">
        <v>155</v>
      </c>
      <c r="P97" t="s">
        <v>242</v>
      </c>
      <c r="Q97" t="s">
        <v>388</v>
      </c>
      <c r="R97" t="s">
        <v>391</v>
      </c>
      <c r="S97">
        <v>17</v>
      </c>
      <c r="V97" s="2" t="s">
        <v>390</v>
      </c>
      <c r="Y97" t="str">
        <f>IFERROR(INDEX(Occupations!A:B,MATCH(X97,Occupations!B:B,0),1),"")</f>
        <v/>
      </c>
      <c r="Z97" t="str">
        <f>IFERROR(VLOOKUP(Y97,Occupations!A:C,2,0),"")</f>
        <v/>
      </c>
      <c r="AA97" t="str">
        <f>IFERROR(VLOOKUP(Y97,Occupations!A:C,3,0),"")</f>
        <v/>
      </c>
    </row>
    <row r="98" spans="1:27" x14ac:dyDescent="0.35">
      <c r="A98" s="1" t="s">
        <v>123</v>
      </c>
      <c r="B98" t="s">
        <v>123</v>
      </c>
      <c r="E98" t="s">
        <v>219</v>
      </c>
      <c r="H98" t="s">
        <v>123</v>
      </c>
      <c r="I98" t="s">
        <v>66</v>
      </c>
      <c r="J98" t="s">
        <v>61</v>
      </c>
      <c r="K98" t="s">
        <v>62</v>
      </c>
      <c r="L98" t="s">
        <v>65</v>
      </c>
      <c r="M98" t="s">
        <v>266</v>
      </c>
      <c r="N98" t="s">
        <v>60</v>
      </c>
      <c r="O98" t="s">
        <v>265</v>
      </c>
      <c r="P98" t="s">
        <v>235</v>
      </c>
      <c r="Q98" t="s">
        <v>247</v>
      </c>
      <c r="R98" t="s">
        <v>391</v>
      </c>
      <c r="S98">
        <v>65</v>
      </c>
      <c r="V98" s="2" t="s">
        <v>391</v>
      </c>
      <c r="Y98" t="str">
        <f>IFERROR(INDEX(Occupations!A:B,MATCH(X98,Occupations!B:B,0),1),"")</f>
        <v/>
      </c>
      <c r="Z98" t="str">
        <f>IFERROR(VLOOKUP(Y98,Occupations!A:C,2,0),"")</f>
        <v/>
      </c>
      <c r="AA98" t="str">
        <f>IFERROR(VLOOKUP(Y98,Occupations!A:C,3,0),"")</f>
        <v/>
      </c>
    </row>
    <row r="99" spans="1:27" x14ac:dyDescent="0.35">
      <c r="A99" s="1" t="s">
        <v>124</v>
      </c>
      <c r="B99" t="s">
        <v>124</v>
      </c>
      <c r="E99" t="s">
        <v>227</v>
      </c>
      <c r="H99" t="s">
        <v>42</v>
      </c>
      <c r="I99" t="s">
        <v>124</v>
      </c>
      <c r="J99" t="s">
        <v>126</v>
      </c>
      <c r="K99" t="s">
        <v>290</v>
      </c>
      <c r="L99" t="s">
        <v>41</v>
      </c>
      <c r="M99" t="s">
        <v>309</v>
      </c>
      <c r="N99" t="s">
        <v>285</v>
      </c>
      <c r="O99" t="s">
        <v>362</v>
      </c>
      <c r="P99" t="s">
        <v>321</v>
      </c>
      <c r="Q99" t="s">
        <v>255</v>
      </c>
      <c r="R99" t="s">
        <v>392</v>
      </c>
      <c r="S99">
        <v>401</v>
      </c>
      <c r="V99" s="2" t="s">
        <v>391</v>
      </c>
      <c r="Y99" t="str">
        <f>IFERROR(INDEX(Occupations!A:B,MATCH(X99,Occupations!B:B,0),1),"")</f>
        <v/>
      </c>
      <c r="Z99" t="str">
        <f>IFERROR(VLOOKUP(Y99,Occupations!A:C,2,0),"")</f>
        <v/>
      </c>
      <c r="AA99" t="str">
        <f>IFERROR(VLOOKUP(Y99,Occupations!A:C,3,0),"")</f>
        <v/>
      </c>
    </row>
    <row r="100" spans="1:27" x14ac:dyDescent="0.35">
      <c r="A100" s="1" t="s">
        <v>125</v>
      </c>
      <c r="B100" t="s">
        <v>125</v>
      </c>
      <c r="E100" t="s">
        <v>224</v>
      </c>
      <c r="H100" t="s">
        <v>125</v>
      </c>
      <c r="I100" t="s">
        <v>280</v>
      </c>
      <c r="J100" t="s">
        <v>237</v>
      </c>
      <c r="K100" t="s">
        <v>99</v>
      </c>
      <c r="L100" t="s">
        <v>272</v>
      </c>
      <c r="M100" t="s">
        <v>236</v>
      </c>
      <c r="N100" t="s">
        <v>70</v>
      </c>
      <c r="O100" t="s">
        <v>274</v>
      </c>
      <c r="P100" t="s">
        <v>337</v>
      </c>
      <c r="Q100" t="s">
        <v>58</v>
      </c>
      <c r="R100" t="s">
        <v>391</v>
      </c>
      <c r="S100">
        <v>18</v>
      </c>
      <c r="V100" s="2" t="s">
        <v>390</v>
      </c>
      <c r="Y100" t="str">
        <f>IFERROR(INDEX(Occupations!A:B,MATCH(X100,Occupations!B:B,0),1),"")</f>
        <v/>
      </c>
      <c r="Z100" t="str">
        <f>IFERROR(VLOOKUP(Y100,Occupations!A:C,2,0),"")</f>
        <v/>
      </c>
      <c r="AA100" t="str">
        <f>IFERROR(VLOOKUP(Y100,Occupations!A:C,3,0),"")</f>
        <v/>
      </c>
    </row>
    <row r="101" spans="1:27" x14ac:dyDescent="0.35">
      <c r="A101" s="1" t="s">
        <v>126</v>
      </c>
      <c r="B101" t="s">
        <v>206</v>
      </c>
      <c r="E101" t="s">
        <v>227</v>
      </c>
      <c r="H101" t="s">
        <v>126</v>
      </c>
      <c r="I101" t="s">
        <v>255</v>
      </c>
      <c r="J101" t="s">
        <v>143</v>
      </c>
      <c r="K101" t="s">
        <v>30</v>
      </c>
      <c r="L101" t="s">
        <v>70</v>
      </c>
      <c r="M101" t="s">
        <v>321</v>
      </c>
      <c r="N101" t="s">
        <v>42</v>
      </c>
      <c r="O101" t="s">
        <v>58</v>
      </c>
      <c r="P101" t="s">
        <v>362</v>
      </c>
      <c r="Q101" t="s">
        <v>87</v>
      </c>
      <c r="R101" t="s">
        <v>392</v>
      </c>
      <c r="S101">
        <v>444</v>
      </c>
      <c r="V101" s="2" t="s">
        <v>390</v>
      </c>
      <c r="Y101" t="str">
        <f>IFERROR(INDEX(Occupations!A:B,MATCH(X101,Occupations!B:B,0),1),"")</f>
        <v/>
      </c>
      <c r="Z101" t="str">
        <f>IFERROR(VLOOKUP(Y101,Occupations!A:C,2,0),"")</f>
        <v/>
      </c>
      <c r="AA101" t="str">
        <f>IFERROR(VLOOKUP(Y101,Occupations!A:C,3,0),"")</f>
        <v/>
      </c>
    </row>
    <row r="102" spans="1:27" x14ac:dyDescent="0.35">
      <c r="A102" s="1" t="s">
        <v>127</v>
      </c>
      <c r="B102" t="s">
        <v>127</v>
      </c>
      <c r="E102" t="s">
        <v>222</v>
      </c>
      <c r="H102" t="s">
        <v>128</v>
      </c>
      <c r="I102" t="s">
        <v>116</v>
      </c>
      <c r="J102" t="s">
        <v>65</v>
      </c>
      <c r="K102" t="s">
        <v>44</v>
      </c>
      <c r="L102" t="s">
        <v>88</v>
      </c>
      <c r="M102" t="s">
        <v>155</v>
      </c>
      <c r="N102" t="s">
        <v>132</v>
      </c>
      <c r="O102" t="s">
        <v>242</v>
      </c>
      <c r="P102" t="s">
        <v>156</v>
      </c>
      <c r="Q102" t="s">
        <v>58</v>
      </c>
      <c r="R102" t="s">
        <v>391</v>
      </c>
      <c r="S102">
        <v>16</v>
      </c>
      <c r="V102" s="2" t="s">
        <v>391</v>
      </c>
      <c r="Y102" t="str">
        <f>IFERROR(INDEX(Occupations!A:B,MATCH(X102,Occupations!B:B,0),1),"")</f>
        <v/>
      </c>
      <c r="Z102" t="str">
        <f>IFERROR(VLOOKUP(Y102,Occupations!A:C,2,0),"")</f>
        <v/>
      </c>
      <c r="AA102" t="str">
        <f>IFERROR(VLOOKUP(Y102,Occupations!A:C,3,0),"")</f>
        <v/>
      </c>
    </row>
    <row r="103" spans="1:27" x14ac:dyDescent="0.35">
      <c r="A103" s="1" t="s">
        <v>128</v>
      </c>
      <c r="B103" t="s">
        <v>128</v>
      </c>
      <c r="E103" t="s">
        <v>221</v>
      </c>
      <c r="H103" t="s">
        <v>128</v>
      </c>
      <c r="I103" t="s">
        <v>116</v>
      </c>
      <c r="J103" t="s">
        <v>236</v>
      </c>
      <c r="K103" t="s">
        <v>49</v>
      </c>
      <c r="L103" t="s">
        <v>88</v>
      </c>
      <c r="M103" t="s">
        <v>231</v>
      </c>
      <c r="N103" t="s">
        <v>65</v>
      </c>
      <c r="O103" t="s">
        <v>70</v>
      </c>
      <c r="P103" t="s">
        <v>44</v>
      </c>
      <c r="Q103" t="s">
        <v>118</v>
      </c>
      <c r="R103" t="s">
        <v>391</v>
      </c>
      <c r="S103">
        <v>10</v>
      </c>
      <c r="V103" s="2" t="s">
        <v>390</v>
      </c>
      <c r="Y103" t="str">
        <f>IFERROR(INDEX(Occupations!A:B,MATCH(X103,Occupations!B:B,0),1),"")</f>
        <v/>
      </c>
      <c r="Z103" t="str">
        <f>IFERROR(VLOOKUP(Y103,Occupations!A:C,2,0),"")</f>
        <v/>
      </c>
      <c r="AA103" t="str">
        <f>IFERROR(VLOOKUP(Y103,Occupations!A:C,3,0),"")</f>
        <v/>
      </c>
    </row>
    <row r="104" spans="1:27" x14ac:dyDescent="0.35">
      <c r="A104" s="1" t="s">
        <v>129</v>
      </c>
      <c r="B104" t="s">
        <v>129</v>
      </c>
      <c r="E104" t="s">
        <v>224</v>
      </c>
      <c r="H104" t="s">
        <v>129</v>
      </c>
      <c r="I104" t="s">
        <v>113</v>
      </c>
      <c r="J104" t="s">
        <v>276</v>
      </c>
      <c r="K104" t="s">
        <v>306</v>
      </c>
      <c r="L104" t="s">
        <v>87</v>
      </c>
      <c r="M104" t="s">
        <v>344</v>
      </c>
      <c r="N104" t="s">
        <v>255</v>
      </c>
      <c r="O104" t="s">
        <v>363</v>
      </c>
      <c r="P104" t="s">
        <v>319</v>
      </c>
      <c r="Q104" t="s">
        <v>388</v>
      </c>
      <c r="R104" t="s">
        <v>391</v>
      </c>
      <c r="S104">
        <v>1</v>
      </c>
      <c r="V104" s="2" t="s">
        <v>390</v>
      </c>
      <c r="Y104" t="str">
        <f>IFERROR(INDEX(Occupations!A:B,MATCH(X104,Occupations!B:B,0),1),"")</f>
        <v/>
      </c>
      <c r="Z104" t="str">
        <f>IFERROR(VLOOKUP(Y104,Occupations!A:C,2,0),"")</f>
        <v/>
      </c>
      <c r="AA104" t="str">
        <f>IFERROR(VLOOKUP(Y104,Occupations!A:C,3,0),"")</f>
        <v/>
      </c>
    </row>
    <row r="105" spans="1:27" x14ac:dyDescent="0.35">
      <c r="A105" s="1" t="s">
        <v>130</v>
      </c>
      <c r="B105" t="s">
        <v>130</v>
      </c>
      <c r="E105" t="s">
        <v>219</v>
      </c>
      <c r="H105" t="s">
        <v>130</v>
      </c>
      <c r="I105" t="s">
        <v>272</v>
      </c>
      <c r="J105" t="s">
        <v>42</v>
      </c>
      <c r="K105" t="s">
        <v>321</v>
      </c>
      <c r="L105" t="s">
        <v>255</v>
      </c>
      <c r="M105" t="s">
        <v>126</v>
      </c>
      <c r="N105" t="s">
        <v>352</v>
      </c>
      <c r="O105" t="s">
        <v>303</v>
      </c>
      <c r="P105" t="s">
        <v>261</v>
      </c>
      <c r="Q105" t="s">
        <v>279</v>
      </c>
      <c r="R105" t="s">
        <v>391</v>
      </c>
      <c r="S105">
        <v>35</v>
      </c>
      <c r="V105" s="2" t="s">
        <v>390</v>
      </c>
      <c r="Y105" t="str">
        <f>IFERROR(INDEX(Occupations!A:B,MATCH(X105,Occupations!B:B,0),1),"")</f>
        <v/>
      </c>
      <c r="Z105" t="str">
        <f>IFERROR(VLOOKUP(Y105,Occupations!A:C,2,0),"")</f>
        <v/>
      </c>
      <c r="AA105" t="str">
        <f>IFERROR(VLOOKUP(Y105,Occupations!A:C,3,0),"")</f>
        <v/>
      </c>
    </row>
    <row r="106" spans="1:27" x14ac:dyDescent="0.35">
      <c r="A106" s="1" t="s">
        <v>131</v>
      </c>
      <c r="B106" t="s">
        <v>131</v>
      </c>
      <c r="E106" t="s">
        <v>223</v>
      </c>
      <c r="H106" t="s">
        <v>252</v>
      </c>
      <c r="I106" t="s">
        <v>148</v>
      </c>
      <c r="J106" t="s">
        <v>255</v>
      </c>
      <c r="K106" t="s">
        <v>269</v>
      </c>
      <c r="L106" t="s">
        <v>296</v>
      </c>
      <c r="M106" t="s">
        <v>240</v>
      </c>
      <c r="N106" t="s">
        <v>87</v>
      </c>
      <c r="O106" t="s">
        <v>88</v>
      </c>
      <c r="P106" t="s">
        <v>323</v>
      </c>
      <c r="Q106" t="s">
        <v>237</v>
      </c>
      <c r="R106" t="s">
        <v>390</v>
      </c>
      <c r="S106">
        <v>564</v>
      </c>
      <c r="V106" s="2" t="s">
        <v>391</v>
      </c>
      <c r="Y106" t="str">
        <f>IFERROR(INDEX(Occupations!A:B,MATCH(X106,Occupations!B:B,0),1),"")</f>
        <v/>
      </c>
      <c r="Z106" t="str">
        <f>IFERROR(VLOOKUP(Y106,Occupations!A:C,2,0),"")</f>
        <v/>
      </c>
      <c r="AA106" t="str">
        <f>IFERROR(VLOOKUP(Y106,Occupations!A:C,3,0),"")</f>
        <v/>
      </c>
    </row>
    <row r="107" spans="1:27" x14ac:dyDescent="0.35">
      <c r="A107" s="1" t="s">
        <v>132</v>
      </c>
      <c r="B107" t="s">
        <v>132</v>
      </c>
      <c r="E107" t="s">
        <v>221</v>
      </c>
      <c r="H107" t="s">
        <v>132</v>
      </c>
      <c r="I107" t="s">
        <v>133</v>
      </c>
      <c r="J107" t="s">
        <v>128</v>
      </c>
      <c r="K107" t="s">
        <v>236</v>
      </c>
      <c r="L107" t="s">
        <v>44</v>
      </c>
      <c r="M107" t="s">
        <v>116</v>
      </c>
      <c r="N107" t="s">
        <v>58</v>
      </c>
      <c r="O107" t="s">
        <v>155</v>
      </c>
      <c r="P107" t="s">
        <v>65</v>
      </c>
      <c r="Q107" t="s">
        <v>245</v>
      </c>
      <c r="R107" t="s">
        <v>391</v>
      </c>
      <c r="S107">
        <v>8</v>
      </c>
      <c r="V107" s="2" t="s">
        <v>390</v>
      </c>
      <c r="Y107" t="str">
        <f>IFERROR(INDEX(Occupations!A:B,MATCH(X107,Occupations!B:B,0),1),"")</f>
        <v/>
      </c>
      <c r="Z107" t="str">
        <f>IFERROR(VLOOKUP(Y107,Occupations!A:C,2,0),"")</f>
        <v/>
      </c>
      <c r="AA107" t="str">
        <f>IFERROR(VLOOKUP(Y107,Occupations!A:C,3,0),"")</f>
        <v/>
      </c>
    </row>
    <row r="108" spans="1:27" x14ac:dyDescent="0.35">
      <c r="A108" s="1" t="s">
        <v>133</v>
      </c>
      <c r="B108" t="s">
        <v>133</v>
      </c>
      <c r="E108" t="s">
        <v>221</v>
      </c>
      <c r="H108" t="s">
        <v>133</v>
      </c>
      <c r="I108" t="s">
        <v>132</v>
      </c>
      <c r="J108" t="s">
        <v>242</v>
      </c>
      <c r="K108" t="s">
        <v>142</v>
      </c>
      <c r="L108" t="s">
        <v>245</v>
      </c>
      <c r="M108" t="s">
        <v>57</v>
      </c>
      <c r="N108" t="s">
        <v>156</v>
      </c>
      <c r="O108" t="s">
        <v>231</v>
      </c>
      <c r="P108" t="s">
        <v>167</v>
      </c>
      <c r="Q108" t="s">
        <v>322</v>
      </c>
      <c r="R108" t="s">
        <v>390</v>
      </c>
      <c r="S108">
        <v>8</v>
      </c>
      <c r="V108" s="2" t="s">
        <v>390</v>
      </c>
      <c r="Y108" t="str">
        <f>IFERROR(INDEX(Occupations!A:B,MATCH(X108,Occupations!B:B,0),1),"")</f>
        <v/>
      </c>
      <c r="Z108" t="str">
        <f>IFERROR(VLOOKUP(Y108,Occupations!A:C,2,0),"")</f>
        <v/>
      </c>
      <c r="AA108" t="str">
        <f>IFERROR(VLOOKUP(Y108,Occupations!A:C,3,0),"")</f>
        <v/>
      </c>
    </row>
    <row r="109" spans="1:27" x14ac:dyDescent="0.35">
      <c r="A109" s="1" t="s">
        <v>134</v>
      </c>
      <c r="B109" t="s">
        <v>134</v>
      </c>
      <c r="E109" t="s">
        <v>221</v>
      </c>
      <c r="H109" t="s">
        <v>134</v>
      </c>
      <c r="I109" t="s">
        <v>242</v>
      </c>
      <c r="J109" t="s">
        <v>135</v>
      </c>
      <c r="K109" t="s">
        <v>233</v>
      </c>
      <c r="L109" t="s">
        <v>278</v>
      </c>
      <c r="M109" t="s">
        <v>119</v>
      </c>
      <c r="N109" t="s">
        <v>240</v>
      </c>
      <c r="O109" t="s">
        <v>167</v>
      </c>
      <c r="P109" t="s">
        <v>60</v>
      </c>
      <c r="Q109" t="s">
        <v>237</v>
      </c>
      <c r="R109" t="s">
        <v>390</v>
      </c>
      <c r="S109">
        <v>8</v>
      </c>
      <c r="V109" s="2" t="s">
        <v>391</v>
      </c>
      <c r="Y109" t="str">
        <f>IFERROR(INDEX(Occupations!A:B,MATCH(X109,Occupations!B:B,0),1),"")</f>
        <v/>
      </c>
      <c r="Z109" t="str">
        <f>IFERROR(VLOOKUP(Y109,Occupations!A:C,2,0),"")</f>
        <v/>
      </c>
      <c r="AA109" t="str">
        <f>IFERROR(VLOOKUP(Y109,Occupations!A:C,3,0),"")</f>
        <v/>
      </c>
    </row>
    <row r="110" spans="1:27" x14ac:dyDescent="0.35">
      <c r="A110" s="1" t="s">
        <v>135</v>
      </c>
      <c r="B110" t="s">
        <v>135</v>
      </c>
      <c r="E110" t="s">
        <v>221</v>
      </c>
      <c r="H110" t="s">
        <v>135</v>
      </c>
      <c r="I110" t="s">
        <v>134</v>
      </c>
      <c r="J110" t="s">
        <v>116</v>
      </c>
      <c r="K110" t="s">
        <v>128</v>
      </c>
      <c r="L110" t="s">
        <v>242</v>
      </c>
      <c r="M110" t="s">
        <v>119</v>
      </c>
      <c r="N110" t="s">
        <v>278</v>
      </c>
      <c r="O110" t="s">
        <v>70</v>
      </c>
      <c r="P110" t="s">
        <v>132</v>
      </c>
      <c r="Q110" t="s">
        <v>240</v>
      </c>
      <c r="R110" t="s">
        <v>391</v>
      </c>
      <c r="S110">
        <v>7</v>
      </c>
      <c r="V110" s="2" t="s">
        <v>391</v>
      </c>
      <c r="Y110" t="str">
        <f>IFERROR(INDEX(Occupations!A:B,MATCH(X110,Occupations!B:B,0),1),"")</f>
        <v/>
      </c>
      <c r="Z110" t="str">
        <f>IFERROR(VLOOKUP(Y110,Occupations!A:C,2,0),"")</f>
        <v/>
      </c>
      <c r="AA110" t="str">
        <f>IFERROR(VLOOKUP(Y110,Occupations!A:C,3,0),"")</f>
        <v/>
      </c>
    </row>
    <row r="111" spans="1:27" x14ac:dyDescent="0.35">
      <c r="A111" s="1" t="s">
        <v>136</v>
      </c>
      <c r="B111" t="s">
        <v>136</v>
      </c>
      <c r="E111" t="s">
        <v>221</v>
      </c>
      <c r="H111" t="s">
        <v>253</v>
      </c>
      <c r="I111" t="s">
        <v>245</v>
      </c>
      <c r="J111" t="s">
        <v>88</v>
      </c>
      <c r="K111" t="s">
        <v>44</v>
      </c>
      <c r="L111" t="s">
        <v>128</v>
      </c>
      <c r="M111" t="s">
        <v>74</v>
      </c>
      <c r="N111" t="s">
        <v>29</v>
      </c>
      <c r="O111" t="s">
        <v>132</v>
      </c>
      <c r="P111" t="s">
        <v>185</v>
      </c>
      <c r="Q111" t="s">
        <v>116</v>
      </c>
      <c r="R111" t="s">
        <v>390</v>
      </c>
      <c r="S111">
        <v>8</v>
      </c>
      <c r="V111" s="2" t="s">
        <v>390</v>
      </c>
      <c r="Y111" t="str">
        <f>IFERROR(INDEX(Occupations!A:B,MATCH(X111,Occupations!B:B,0),1),"")</f>
        <v/>
      </c>
      <c r="Z111" t="str">
        <f>IFERROR(VLOOKUP(Y111,Occupations!A:C,2,0),"")</f>
        <v/>
      </c>
      <c r="AA111" t="str">
        <f>IFERROR(VLOOKUP(Y111,Occupations!A:C,3,0),"")</f>
        <v/>
      </c>
    </row>
    <row r="112" spans="1:27" x14ac:dyDescent="0.35">
      <c r="A112" s="1" t="s">
        <v>137</v>
      </c>
      <c r="B112" t="s">
        <v>137</v>
      </c>
      <c r="E112" t="s">
        <v>221</v>
      </c>
      <c r="H112" t="s">
        <v>245</v>
      </c>
      <c r="I112" t="s">
        <v>241</v>
      </c>
      <c r="J112" t="s">
        <v>253</v>
      </c>
      <c r="K112" t="s">
        <v>322</v>
      </c>
      <c r="L112" t="s">
        <v>242</v>
      </c>
      <c r="M112" t="s">
        <v>30</v>
      </c>
      <c r="N112" t="s">
        <v>69</v>
      </c>
      <c r="O112" t="s">
        <v>156</v>
      </c>
      <c r="P112" t="s">
        <v>237</v>
      </c>
      <c r="Q112" t="s">
        <v>284</v>
      </c>
      <c r="R112" t="s">
        <v>390</v>
      </c>
      <c r="S112">
        <v>8</v>
      </c>
      <c r="V112" s="2" t="s">
        <v>390</v>
      </c>
      <c r="Y112" t="str">
        <f>IFERROR(INDEX(Occupations!A:B,MATCH(X112,Occupations!B:B,0),1),"")</f>
        <v/>
      </c>
      <c r="Z112" t="str">
        <f>IFERROR(VLOOKUP(Y112,Occupations!A:C,2,0),"")</f>
        <v/>
      </c>
      <c r="AA112" t="str">
        <f>IFERROR(VLOOKUP(Y112,Occupations!A:C,3,0),"")</f>
        <v/>
      </c>
    </row>
    <row r="113" spans="1:27" x14ac:dyDescent="0.35">
      <c r="A113" s="1" t="s">
        <v>138</v>
      </c>
      <c r="B113" t="s">
        <v>207</v>
      </c>
      <c r="E113" t="s">
        <v>219</v>
      </c>
      <c r="H113" t="s">
        <v>138</v>
      </c>
      <c r="I113" t="s">
        <v>281</v>
      </c>
      <c r="J113" t="s">
        <v>302</v>
      </c>
      <c r="K113" t="s">
        <v>323</v>
      </c>
      <c r="L113" t="s">
        <v>240</v>
      </c>
      <c r="M113" t="s">
        <v>30</v>
      </c>
      <c r="N113" t="s">
        <v>242</v>
      </c>
      <c r="O113" t="s">
        <v>140</v>
      </c>
      <c r="P113" t="s">
        <v>375</v>
      </c>
      <c r="Q113" t="s">
        <v>237</v>
      </c>
      <c r="R113" t="s">
        <v>391</v>
      </c>
      <c r="S113">
        <v>9</v>
      </c>
      <c r="V113" s="2" t="s">
        <v>391</v>
      </c>
      <c r="Y113" t="str">
        <f>IFERROR(INDEX(Occupations!A:B,MATCH(X113,Occupations!B:B,0),1),"")</f>
        <v/>
      </c>
      <c r="Z113" t="str">
        <f>IFERROR(VLOOKUP(Y113,Occupations!A:C,2,0),"")</f>
        <v/>
      </c>
      <c r="AA113" t="str">
        <f>IFERROR(VLOOKUP(Y113,Occupations!A:C,3,0),"")</f>
        <v/>
      </c>
    </row>
    <row r="114" spans="1:27" x14ac:dyDescent="0.35">
      <c r="A114" s="1" t="s">
        <v>139</v>
      </c>
      <c r="B114" t="s">
        <v>139</v>
      </c>
      <c r="E114" t="s">
        <v>224</v>
      </c>
      <c r="H114" t="s">
        <v>140</v>
      </c>
      <c r="I114" t="s">
        <v>141</v>
      </c>
      <c r="J114" t="s">
        <v>119</v>
      </c>
      <c r="K114" t="s">
        <v>237</v>
      </c>
      <c r="L114" t="s">
        <v>55</v>
      </c>
      <c r="M114" t="s">
        <v>242</v>
      </c>
      <c r="N114" t="s">
        <v>93</v>
      </c>
      <c r="O114" t="s">
        <v>30</v>
      </c>
      <c r="P114" t="s">
        <v>69</v>
      </c>
      <c r="Q114" t="s">
        <v>241</v>
      </c>
      <c r="R114" t="s">
        <v>391</v>
      </c>
      <c r="S114">
        <v>25</v>
      </c>
      <c r="V114" s="2" t="s">
        <v>390</v>
      </c>
      <c r="Y114" t="str">
        <f>IFERROR(INDEX(Occupations!A:B,MATCH(X114,Occupations!B:B,0),1),"")</f>
        <v/>
      </c>
      <c r="Z114" t="str">
        <f>IFERROR(VLOOKUP(Y114,Occupations!A:C,2,0),"")</f>
        <v/>
      </c>
      <c r="AA114" t="str">
        <f>IFERROR(VLOOKUP(Y114,Occupations!A:C,3,0),"")</f>
        <v/>
      </c>
    </row>
    <row r="115" spans="1:27" x14ac:dyDescent="0.35">
      <c r="A115" s="1" t="s">
        <v>140</v>
      </c>
      <c r="B115" t="s">
        <v>140</v>
      </c>
      <c r="E115" t="s">
        <v>222</v>
      </c>
      <c r="H115" t="s">
        <v>140</v>
      </c>
      <c r="I115" t="s">
        <v>242</v>
      </c>
      <c r="J115" t="s">
        <v>141</v>
      </c>
      <c r="K115" t="s">
        <v>119</v>
      </c>
      <c r="L115" t="s">
        <v>237</v>
      </c>
      <c r="M115" t="s">
        <v>55</v>
      </c>
      <c r="N115" t="s">
        <v>69</v>
      </c>
      <c r="O115" t="s">
        <v>98</v>
      </c>
      <c r="P115" t="s">
        <v>278</v>
      </c>
      <c r="Q115" t="s">
        <v>31</v>
      </c>
      <c r="R115" t="s">
        <v>390</v>
      </c>
      <c r="S115">
        <v>2</v>
      </c>
      <c r="V115" s="2" t="s">
        <v>390</v>
      </c>
      <c r="Y115" t="str">
        <f>IFERROR(INDEX(Occupations!A:B,MATCH(X115,Occupations!B:B,0),1),"")</f>
        <v/>
      </c>
      <c r="Z115" t="str">
        <f>IFERROR(VLOOKUP(Y115,Occupations!A:C,2,0),"")</f>
        <v/>
      </c>
      <c r="AA115" t="str">
        <f>IFERROR(VLOOKUP(Y115,Occupations!A:C,3,0),"")</f>
        <v/>
      </c>
    </row>
    <row r="116" spans="1:27" x14ac:dyDescent="0.35">
      <c r="A116" s="1" t="s">
        <v>141</v>
      </c>
      <c r="B116" t="s">
        <v>141</v>
      </c>
      <c r="E116" t="s">
        <v>224</v>
      </c>
      <c r="H116" t="s">
        <v>141</v>
      </c>
      <c r="I116" t="s">
        <v>140</v>
      </c>
      <c r="J116" t="s">
        <v>236</v>
      </c>
      <c r="K116" t="s">
        <v>119</v>
      </c>
      <c r="L116" t="s">
        <v>237</v>
      </c>
      <c r="M116" t="s">
        <v>55</v>
      </c>
      <c r="N116" t="s">
        <v>118</v>
      </c>
      <c r="O116" t="s">
        <v>69</v>
      </c>
      <c r="P116" t="s">
        <v>70</v>
      </c>
      <c r="Q116" t="s">
        <v>54</v>
      </c>
      <c r="R116" t="s">
        <v>391</v>
      </c>
      <c r="S116">
        <v>3</v>
      </c>
      <c r="V116" s="2" t="s">
        <v>390</v>
      </c>
      <c r="Y116" t="str">
        <f>IFERROR(INDEX(Occupations!A:B,MATCH(X116,Occupations!B:B,0),1),"")</f>
        <v/>
      </c>
      <c r="Z116" t="str">
        <f>IFERROR(VLOOKUP(Y116,Occupations!A:C,2,0),"")</f>
        <v/>
      </c>
      <c r="AA116" t="str">
        <f>IFERROR(VLOOKUP(Y116,Occupations!A:C,3,0),"")</f>
        <v/>
      </c>
    </row>
    <row r="117" spans="1:27" x14ac:dyDescent="0.35">
      <c r="A117" s="1" t="s">
        <v>142</v>
      </c>
      <c r="B117" t="s">
        <v>142</v>
      </c>
      <c r="E117" t="s">
        <v>219</v>
      </c>
      <c r="H117" t="s">
        <v>142</v>
      </c>
      <c r="I117" t="s">
        <v>282</v>
      </c>
      <c r="J117" t="s">
        <v>303</v>
      </c>
      <c r="K117" t="s">
        <v>242</v>
      </c>
      <c r="L117" t="s">
        <v>240</v>
      </c>
      <c r="M117" t="s">
        <v>237</v>
      </c>
      <c r="N117" t="s">
        <v>30</v>
      </c>
      <c r="O117" t="s">
        <v>169</v>
      </c>
      <c r="P117" t="s">
        <v>229</v>
      </c>
      <c r="Q117" t="s">
        <v>241</v>
      </c>
      <c r="R117" t="s">
        <v>391</v>
      </c>
      <c r="S117">
        <v>48</v>
      </c>
      <c r="V117" s="2" t="s">
        <v>390</v>
      </c>
      <c r="Y117" t="str">
        <f>IFERROR(INDEX(Occupations!A:B,MATCH(X117,Occupations!B:B,0),1),"")</f>
        <v/>
      </c>
      <c r="Z117" t="str">
        <f>IFERROR(VLOOKUP(Y117,Occupations!A:C,2,0),"")</f>
        <v/>
      </c>
      <c r="AA117" t="str">
        <f>IFERROR(VLOOKUP(Y117,Occupations!A:C,3,0),"")</f>
        <v/>
      </c>
    </row>
    <row r="118" spans="1:27" x14ac:dyDescent="0.35">
      <c r="A118" s="1" t="s">
        <v>143</v>
      </c>
      <c r="B118" t="s">
        <v>143</v>
      </c>
      <c r="E118" t="s">
        <v>219</v>
      </c>
      <c r="H118" t="s">
        <v>143</v>
      </c>
      <c r="I118" t="s">
        <v>126</v>
      </c>
      <c r="J118" t="s">
        <v>255</v>
      </c>
      <c r="K118" t="s">
        <v>321</v>
      </c>
      <c r="L118" t="s">
        <v>70</v>
      </c>
      <c r="M118" t="s">
        <v>272</v>
      </c>
      <c r="N118" t="s">
        <v>279</v>
      </c>
      <c r="O118" t="s">
        <v>42</v>
      </c>
      <c r="P118" t="s">
        <v>87</v>
      </c>
      <c r="Q118" t="s">
        <v>124</v>
      </c>
      <c r="R118" t="s">
        <v>391</v>
      </c>
      <c r="S118">
        <v>2</v>
      </c>
      <c r="V118" s="2" t="s">
        <v>390</v>
      </c>
      <c r="Y118" t="str">
        <f>IFERROR(INDEX(Occupations!A:B,MATCH(X118,Occupations!B:B,0),1),"")</f>
        <v/>
      </c>
      <c r="Z118" t="str">
        <f>IFERROR(VLOOKUP(Y118,Occupations!A:C,2,0),"")</f>
        <v/>
      </c>
      <c r="AA118" t="str">
        <f>IFERROR(VLOOKUP(Y118,Occupations!A:C,3,0),"")</f>
        <v/>
      </c>
    </row>
    <row r="119" spans="1:27" x14ac:dyDescent="0.35">
      <c r="A119" s="1" t="s">
        <v>144</v>
      </c>
      <c r="B119" t="s">
        <v>144</v>
      </c>
      <c r="E119" t="s">
        <v>224</v>
      </c>
      <c r="H119" t="s">
        <v>144</v>
      </c>
      <c r="I119" t="s">
        <v>283</v>
      </c>
      <c r="J119" t="s">
        <v>57</v>
      </c>
      <c r="K119" t="s">
        <v>242</v>
      </c>
      <c r="L119" t="s">
        <v>58</v>
      </c>
      <c r="M119" t="s">
        <v>284</v>
      </c>
      <c r="N119" t="s">
        <v>237</v>
      </c>
      <c r="O119" t="s">
        <v>30</v>
      </c>
      <c r="P119" t="s">
        <v>140</v>
      </c>
      <c r="Q119" t="s">
        <v>240</v>
      </c>
      <c r="R119" t="s">
        <v>391</v>
      </c>
      <c r="S119">
        <v>18</v>
      </c>
      <c r="V119" s="2" t="s">
        <v>390</v>
      </c>
      <c r="Y119" t="str">
        <f>IFERROR(INDEX(Occupations!A:B,MATCH(X119,Occupations!B:B,0),1),"")</f>
        <v/>
      </c>
      <c r="Z119" t="str">
        <f>IFERROR(VLOOKUP(Y119,Occupations!A:C,2,0),"")</f>
        <v/>
      </c>
      <c r="AA119" t="str">
        <f>IFERROR(VLOOKUP(Y119,Occupations!A:C,3,0),"")</f>
        <v/>
      </c>
    </row>
    <row r="120" spans="1:27" x14ac:dyDescent="0.35">
      <c r="A120" s="1" t="s">
        <v>145</v>
      </c>
      <c r="B120" t="s">
        <v>145</v>
      </c>
      <c r="E120" t="s">
        <v>221</v>
      </c>
      <c r="H120" t="s">
        <v>254</v>
      </c>
      <c r="I120" t="s">
        <v>98</v>
      </c>
      <c r="J120" t="s">
        <v>30</v>
      </c>
      <c r="K120" t="s">
        <v>99</v>
      </c>
      <c r="L120" t="s">
        <v>242</v>
      </c>
      <c r="M120" t="s">
        <v>240</v>
      </c>
      <c r="N120" t="s">
        <v>60</v>
      </c>
      <c r="O120" t="s">
        <v>184</v>
      </c>
      <c r="P120" t="s">
        <v>229</v>
      </c>
      <c r="Q120" t="s">
        <v>255</v>
      </c>
      <c r="R120" t="s">
        <v>391</v>
      </c>
      <c r="S120">
        <v>6</v>
      </c>
      <c r="V120" s="2" t="s">
        <v>391</v>
      </c>
      <c r="Y120" t="str">
        <f>IFERROR(INDEX(Occupations!A:B,MATCH(X120,Occupations!B:B,0),1),"")</f>
        <v/>
      </c>
      <c r="Z120" t="str">
        <f>IFERROR(VLOOKUP(Y120,Occupations!A:C,2,0),"")</f>
        <v/>
      </c>
      <c r="AA120" t="str">
        <f>IFERROR(VLOOKUP(Y120,Occupations!A:C,3,0),"")</f>
        <v/>
      </c>
    </row>
    <row r="121" spans="1:27" x14ac:dyDescent="0.35">
      <c r="A121" s="1" t="s">
        <v>146</v>
      </c>
      <c r="B121" t="s">
        <v>146</v>
      </c>
      <c r="E121" t="s">
        <v>221</v>
      </c>
      <c r="H121" t="s">
        <v>146</v>
      </c>
      <c r="I121" t="s">
        <v>284</v>
      </c>
      <c r="J121" t="s">
        <v>116</v>
      </c>
      <c r="K121" t="s">
        <v>99</v>
      </c>
      <c r="L121" t="s">
        <v>185</v>
      </c>
      <c r="M121" t="s">
        <v>236</v>
      </c>
      <c r="N121" t="s">
        <v>58</v>
      </c>
      <c r="O121" t="s">
        <v>49</v>
      </c>
      <c r="P121" t="s">
        <v>44</v>
      </c>
      <c r="Q121" t="s">
        <v>338</v>
      </c>
      <c r="R121" t="s">
        <v>391</v>
      </c>
      <c r="S121">
        <v>11</v>
      </c>
      <c r="V121" s="2" t="s">
        <v>390</v>
      </c>
      <c r="Y121" t="str">
        <f>IFERROR(INDEX(Occupations!A:B,MATCH(X121,Occupations!B:B,0),1),"")</f>
        <v/>
      </c>
      <c r="Z121" t="str">
        <f>IFERROR(VLOOKUP(Y121,Occupations!A:C,2,0),"")</f>
        <v/>
      </c>
      <c r="AA121" t="str">
        <f>IFERROR(VLOOKUP(Y121,Occupations!A:C,3,0),"")</f>
        <v/>
      </c>
    </row>
    <row r="122" spans="1:27" x14ac:dyDescent="0.35">
      <c r="A122" s="1" t="s">
        <v>147</v>
      </c>
      <c r="B122" t="s">
        <v>147</v>
      </c>
      <c r="E122" t="s">
        <v>221</v>
      </c>
      <c r="H122" t="s">
        <v>147</v>
      </c>
      <c r="I122" t="s">
        <v>251</v>
      </c>
      <c r="J122" t="s">
        <v>304</v>
      </c>
      <c r="K122" t="s">
        <v>266</v>
      </c>
      <c r="L122" t="s">
        <v>66</v>
      </c>
      <c r="M122" t="s">
        <v>330</v>
      </c>
      <c r="N122" t="s">
        <v>121</v>
      </c>
      <c r="O122" t="s">
        <v>256</v>
      </c>
      <c r="P122" t="s">
        <v>178</v>
      </c>
      <c r="Q122" t="s">
        <v>120</v>
      </c>
      <c r="R122" t="s">
        <v>391</v>
      </c>
      <c r="S122">
        <v>5</v>
      </c>
      <c r="V122" s="2" t="s">
        <v>391</v>
      </c>
      <c r="Y122" t="str">
        <f>IFERROR(INDEX(Occupations!A:B,MATCH(X122,Occupations!B:B,0),1),"")</f>
        <v/>
      </c>
      <c r="Z122" t="str">
        <f>IFERROR(VLOOKUP(Y122,Occupations!A:C,2,0),"")</f>
        <v/>
      </c>
      <c r="AA122" t="str">
        <f>IFERROR(VLOOKUP(Y122,Occupations!A:C,3,0),"")</f>
        <v/>
      </c>
    </row>
    <row r="123" spans="1:27" x14ac:dyDescent="0.35">
      <c r="A123" s="1" t="s">
        <v>148</v>
      </c>
      <c r="B123" t="s">
        <v>208</v>
      </c>
      <c r="E123" t="s">
        <v>227</v>
      </c>
      <c r="H123" t="s">
        <v>148</v>
      </c>
      <c r="I123" t="s">
        <v>278</v>
      </c>
      <c r="J123" t="s">
        <v>305</v>
      </c>
      <c r="K123" t="s">
        <v>290</v>
      </c>
      <c r="L123" t="s">
        <v>153</v>
      </c>
      <c r="M123" t="s">
        <v>285</v>
      </c>
      <c r="N123" t="s">
        <v>323</v>
      </c>
      <c r="O123" t="s">
        <v>237</v>
      </c>
      <c r="P123" t="s">
        <v>70</v>
      </c>
      <c r="Q123" t="s">
        <v>389</v>
      </c>
      <c r="R123" t="s">
        <v>391</v>
      </c>
      <c r="S123">
        <v>722</v>
      </c>
      <c r="V123" s="2" t="s">
        <v>390</v>
      </c>
      <c r="Y123" t="str">
        <f>IFERROR(INDEX(Occupations!A:B,MATCH(X123,Occupations!B:B,0),1),"")</f>
        <v/>
      </c>
      <c r="Z123" t="str">
        <f>IFERROR(VLOOKUP(Y123,Occupations!A:C,2,0),"")</f>
        <v/>
      </c>
      <c r="AA123" t="str">
        <f>IFERROR(VLOOKUP(Y123,Occupations!A:C,3,0),"")</f>
        <v/>
      </c>
    </row>
    <row r="124" spans="1:27" x14ac:dyDescent="0.35">
      <c r="A124" s="1" t="s">
        <v>149</v>
      </c>
      <c r="B124" t="s">
        <v>209</v>
      </c>
      <c r="E124" t="s">
        <v>227</v>
      </c>
      <c r="H124" t="s">
        <v>153</v>
      </c>
      <c r="I124" t="s">
        <v>148</v>
      </c>
      <c r="J124" t="s">
        <v>149</v>
      </c>
      <c r="K124" t="s">
        <v>285</v>
      </c>
      <c r="L124" t="s">
        <v>323</v>
      </c>
      <c r="M124" t="s">
        <v>278</v>
      </c>
      <c r="N124" t="s">
        <v>305</v>
      </c>
      <c r="O124" t="s">
        <v>88</v>
      </c>
      <c r="P124" t="s">
        <v>376</v>
      </c>
      <c r="Q124" t="s">
        <v>389</v>
      </c>
      <c r="R124" t="s">
        <v>391</v>
      </c>
      <c r="S124">
        <v>644</v>
      </c>
      <c r="V124" s="2" t="s">
        <v>391</v>
      </c>
      <c r="Y124" t="str">
        <f>IFERROR(INDEX(Occupations!A:B,MATCH(X124,Occupations!B:B,0),1),"")</f>
        <v/>
      </c>
      <c r="Z124" t="str">
        <f>IFERROR(VLOOKUP(Y124,Occupations!A:C,2,0),"")</f>
        <v/>
      </c>
      <c r="AA124" t="str">
        <f>IFERROR(VLOOKUP(Y124,Occupations!A:C,3,0),"")</f>
        <v/>
      </c>
    </row>
    <row r="125" spans="1:27" x14ac:dyDescent="0.35">
      <c r="A125" s="1" t="s">
        <v>150</v>
      </c>
      <c r="B125" t="s">
        <v>150</v>
      </c>
      <c r="E125" t="s">
        <v>221</v>
      </c>
      <c r="H125" t="s">
        <v>116</v>
      </c>
      <c r="I125" t="s">
        <v>245</v>
      </c>
      <c r="J125" t="s">
        <v>185</v>
      </c>
      <c r="K125" t="s">
        <v>184</v>
      </c>
      <c r="L125" t="s">
        <v>155</v>
      </c>
      <c r="M125" t="s">
        <v>88</v>
      </c>
      <c r="N125" t="s">
        <v>284</v>
      </c>
      <c r="O125" t="s">
        <v>273</v>
      </c>
      <c r="P125" t="s">
        <v>294</v>
      </c>
      <c r="Q125" t="s">
        <v>60</v>
      </c>
      <c r="R125" t="s">
        <v>391</v>
      </c>
      <c r="S125">
        <v>8</v>
      </c>
      <c r="V125" s="2" t="s">
        <v>391</v>
      </c>
      <c r="Y125" t="str">
        <f>IFERROR(INDEX(Occupations!A:B,MATCH(X125,Occupations!B:B,0),1),"")</f>
        <v/>
      </c>
      <c r="Z125" t="str">
        <f>IFERROR(VLOOKUP(Y125,Occupations!A:C,2,0),"")</f>
        <v/>
      </c>
      <c r="AA125" t="str">
        <f>IFERROR(VLOOKUP(Y125,Occupations!A:C,3,0),"")</f>
        <v/>
      </c>
    </row>
    <row r="126" spans="1:27" x14ac:dyDescent="0.35">
      <c r="A126" s="1" t="s">
        <v>151</v>
      </c>
      <c r="B126" t="s">
        <v>151</v>
      </c>
      <c r="E126" t="s">
        <v>224</v>
      </c>
      <c r="H126" t="s">
        <v>118</v>
      </c>
      <c r="I126" t="s">
        <v>151</v>
      </c>
      <c r="J126" t="s">
        <v>119</v>
      </c>
      <c r="K126" t="s">
        <v>239</v>
      </c>
      <c r="L126" t="s">
        <v>141</v>
      </c>
      <c r="M126" t="s">
        <v>293</v>
      </c>
      <c r="N126" t="s">
        <v>353</v>
      </c>
      <c r="O126" t="s">
        <v>167</v>
      </c>
      <c r="P126" t="s">
        <v>257</v>
      </c>
      <c r="Q126" t="s">
        <v>273</v>
      </c>
      <c r="R126" t="s">
        <v>391</v>
      </c>
      <c r="S126">
        <v>3</v>
      </c>
      <c r="V126" s="2" t="s">
        <v>391</v>
      </c>
      <c r="Y126" t="str">
        <f>IFERROR(INDEX(Occupations!A:B,MATCH(X126,Occupations!B:B,0),1),"")</f>
        <v/>
      </c>
      <c r="Z126" t="str">
        <f>IFERROR(VLOOKUP(Y126,Occupations!A:C,2,0),"")</f>
        <v/>
      </c>
      <c r="AA126" t="str">
        <f>IFERROR(VLOOKUP(Y126,Occupations!A:C,3,0),"")</f>
        <v/>
      </c>
    </row>
    <row r="127" spans="1:27" x14ac:dyDescent="0.35">
      <c r="A127" s="1" t="s">
        <v>152</v>
      </c>
      <c r="B127" t="s">
        <v>210</v>
      </c>
      <c r="E127" t="s">
        <v>227</v>
      </c>
      <c r="H127" t="s">
        <v>255</v>
      </c>
      <c r="I127" t="s">
        <v>87</v>
      </c>
      <c r="J127" t="s">
        <v>306</v>
      </c>
      <c r="K127" t="s">
        <v>116</v>
      </c>
      <c r="L127" t="s">
        <v>272</v>
      </c>
      <c r="M127" t="s">
        <v>279</v>
      </c>
      <c r="N127" t="s">
        <v>129</v>
      </c>
      <c r="O127" t="s">
        <v>30</v>
      </c>
      <c r="P127" t="s">
        <v>377</v>
      </c>
      <c r="Q127" t="s">
        <v>29</v>
      </c>
      <c r="R127" t="s">
        <v>392</v>
      </c>
      <c r="S127">
        <v>490</v>
      </c>
      <c r="V127" s="2" t="s">
        <v>390</v>
      </c>
      <c r="Y127" t="str">
        <f>IFERROR(INDEX(Occupations!A:B,MATCH(X127,Occupations!B:B,0),1),"")</f>
        <v/>
      </c>
      <c r="Z127" t="str">
        <f>IFERROR(VLOOKUP(Y127,Occupations!A:C,2,0),"")</f>
        <v/>
      </c>
      <c r="AA127" t="str">
        <f>IFERROR(VLOOKUP(Y127,Occupations!A:C,3,0),"")</f>
        <v/>
      </c>
    </row>
    <row r="128" spans="1:27" x14ac:dyDescent="0.35">
      <c r="A128" s="1" t="s">
        <v>153</v>
      </c>
      <c r="B128" t="s">
        <v>153</v>
      </c>
      <c r="E128" t="s">
        <v>227</v>
      </c>
      <c r="H128" t="s">
        <v>153</v>
      </c>
      <c r="I128" t="s">
        <v>285</v>
      </c>
      <c r="J128" t="s">
        <v>88</v>
      </c>
      <c r="K128" t="s">
        <v>324</v>
      </c>
      <c r="L128" t="s">
        <v>277</v>
      </c>
      <c r="M128" t="s">
        <v>323</v>
      </c>
      <c r="N128" t="s">
        <v>149</v>
      </c>
      <c r="O128" t="s">
        <v>29</v>
      </c>
      <c r="P128" t="s">
        <v>296</v>
      </c>
      <c r="Q128" t="s">
        <v>376</v>
      </c>
      <c r="R128" t="s">
        <v>391</v>
      </c>
      <c r="S128">
        <v>694</v>
      </c>
      <c r="V128" s="2" t="s">
        <v>390</v>
      </c>
      <c r="Y128" t="str">
        <f>IFERROR(INDEX(Occupations!A:B,MATCH(X128,Occupations!B:B,0),1),"")</f>
        <v/>
      </c>
      <c r="Z128" t="str">
        <f>IFERROR(VLOOKUP(Y128,Occupations!A:C,2,0),"")</f>
        <v/>
      </c>
      <c r="AA128" t="str">
        <f>IFERROR(VLOOKUP(Y128,Occupations!A:C,3,0),"")</f>
        <v/>
      </c>
    </row>
    <row r="129" spans="1:27" x14ac:dyDescent="0.35">
      <c r="A129" s="1" t="s">
        <v>154</v>
      </c>
      <c r="B129" t="s">
        <v>154</v>
      </c>
      <c r="E129" t="s">
        <v>221</v>
      </c>
      <c r="H129" t="s">
        <v>72</v>
      </c>
      <c r="I129" t="s">
        <v>286</v>
      </c>
      <c r="J129" t="s">
        <v>307</v>
      </c>
      <c r="K129" t="s">
        <v>106</v>
      </c>
      <c r="L129" t="s">
        <v>269</v>
      </c>
      <c r="M129" t="s">
        <v>58</v>
      </c>
      <c r="N129" t="s">
        <v>57</v>
      </c>
      <c r="O129" t="s">
        <v>337</v>
      </c>
      <c r="P129" t="s">
        <v>116</v>
      </c>
      <c r="Q129" t="s">
        <v>232</v>
      </c>
      <c r="R129" t="s">
        <v>390</v>
      </c>
      <c r="S129">
        <v>8</v>
      </c>
      <c r="V129" s="2" t="s">
        <v>391</v>
      </c>
      <c r="Y129" t="str">
        <f>IFERROR(INDEX(Occupations!A:B,MATCH(X129,Occupations!B:B,0),1),"")</f>
        <v/>
      </c>
      <c r="Z129" t="str">
        <f>IFERROR(VLOOKUP(Y129,Occupations!A:C,2,0),"")</f>
        <v/>
      </c>
      <c r="AA129" t="str">
        <f>IFERROR(VLOOKUP(Y129,Occupations!A:C,3,0),"")</f>
        <v/>
      </c>
    </row>
    <row r="130" spans="1:27" x14ac:dyDescent="0.35">
      <c r="A130" s="1" t="s">
        <v>155</v>
      </c>
      <c r="B130" t="s">
        <v>155</v>
      </c>
      <c r="E130" t="s">
        <v>222</v>
      </c>
      <c r="H130" t="s">
        <v>155</v>
      </c>
      <c r="I130" t="s">
        <v>156</v>
      </c>
      <c r="J130" t="s">
        <v>116</v>
      </c>
      <c r="K130" t="s">
        <v>273</v>
      </c>
      <c r="L130" t="s">
        <v>65</v>
      </c>
      <c r="M130" t="s">
        <v>70</v>
      </c>
      <c r="N130" t="s">
        <v>241</v>
      </c>
      <c r="O130" t="s">
        <v>128</v>
      </c>
      <c r="P130" t="s">
        <v>44</v>
      </c>
      <c r="Q130" t="s">
        <v>246</v>
      </c>
      <c r="R130" t="s">
        <v>391</v>
      </c>
      <c r="S130">
        <v>27</v>
      </c>
      <c r="V130" s="2" t="s">
        <v>390</v>
      </c>
      <c r="Y130" t="str">
        <f>IFERROR(INDEX(Occupations!A:B,MATCH(X130,Occupations!B:B,0),1),"")</f>
        <v/>
      </c>
      <c r="Z130" t="str">
        <f>IFERROR(VLOOKUP(Y130,Occupations!A:C,2,0),"")</f>
        <v/>
      </c>
      <c r="AA130" t="str">
        <f>IFERROR(VLOOKUP(Y130,Occupations!A:C,3,0),"")</f>
        <v/>
      </c>
    </row>
    <row r="131" spans="1:27" x14ac:dyDescent="0.35">
      <c r="A131" s="1" t="s">
        <v>156</v>
      </c>
      <c r="B131" t="s">
        <v>156</v>
      </c>
      <c r="E131" t="s">
        <v>222</v>
      </c>
      <c r="H131" t="s">
        <v>156</v>
      </c>
      <c r="I131" t="s">
        <v>242</v>
      </c>
      <c r="J131" t="s">
        <v>155</v>
      </c>
      <c r="K131" t="s">
        <v>240</v>
      </c>
      <c r="L131" t="s">
        <v>60</v>
      </c>
      <c r="M131" t="s">
        <v>237</v>
      </c>
      <c r="N131" t="s">
        <v>278</v>
      </c>
      <c r="O131" t="s">
        <v>241</v>
      </c>
      <c r="P131" t="s">
        <v>245</v>
      </c>
      <c r="Q131" t="s">
        <v>247</v>
      </c>
      <c r="R131" t="s">
        <v>391</v>
      </c>
      <c r="S131">
        <v>16</v>
      </c>
      <c r="V131" s="2" t="s">
        <v>390</v>
      </c>
      <c r="Y131" t="str">
        <f>IFERROR(INDEX(Occupations!A:B,MATCH(X131,Occupations!B:B,0),1),"")</f>
        <v/>
      </c>
      <c r="Z131" t="str">
        <f>IFERROR(VLOOKUP(Y131,Occupations!A:C,2,0),"")</f>
        <v/>
      </c>
      <c r="AA131" t="str">
        <f>IFERROR(VLOOKUP(Y131,Occupations!A:C,3,0),"")</f>
        <v/>
      </c>
    </row>
    <row r="132" spans="1:27" x14ac:dyDescent="0.35">
      <c r="A132" s="1" t="s">
        <v>157</v>
      </c>
      <c r="B132" t="s">
        <v>157</v>
      </c>
      <c r="E132" t="s">
        <v>222</v>
      </c>
      <c r="H132" t="s">
        <v>156</v>
      </c>
      <c r="I132" t="s">
        <v>242</v>
      </c>
      <c r="J132" t="s">
        <v>240</v>
      </c>
      <c r="K132" t="s">
        <v>30</v>
      </c>
      <c r="L132" t="s">
        <v>237</v>
      </c>
      <c r="M132" t="s">
        <v>60</v>
      </c>
      <c r="N132" t="s">
        <v>241</v>
      </c>
      <c r="O132" t="s">
        <v>57</v>
      </c>
      <c r="P132" t="s">
        <v>278</v>
      </c>
      <c r="Q132" t="s">
        <v>296</v>
      </c>
      <c r="R132" t="s">
        <v>390</v>
      </c>
      <c r="S132">
        <v>10</v>
      </c>
      <c r="V132" s="2" t="s">
        <v>391</v>
      </c>
      <c r="Y132" t="str">
        <f>IFERROR(INDEX(Occupations!A:B,MATCH(X132,Occupations!B:B,0),1),"")</f>
        <v/>
      </c>
      <c r="Z132" t="str">
        <f>IFERROR(VLOOKUP(Y132,Occupations!A:C,2,0),"")</f>
        <v/>
      </c>
      <c r="AA132" t="str">
        <f>IFERROR(VLOOKUP(Y132,Occupations!A:C,3,0),"")</f>
        <v/>
      </c>
    </row>
    <row r="133" spans="1:27" x14ac:dyDescent="0.35">
      <c r="A133" s="1" t="s">
        <v>158</v>
      </c>
      <c r="B133" t="s">
        <v>158</v>
      </c>
      <c r="E133" t="s">
        <v>224</v>
      </c>
      <c r="H133" t="s">
        <v>158</v>
      </c>
      <c r="I133" t="s">
        <v>237</v>
      </c>
      <c r="J133" t="s">
        <v>242</v>
      </c>
      <c r="K133" t="s">
        <v>156</v>
      </c>
      <c r="L133" t="s">
        <v>331</v>
      </c>
      <c r="M133" t="s">
        <v>140</v>
      </c>
      <c r="N133" t="s">
        <v>241</v>
      </c>
      <c r="O133" t="s">
        <v>30</v>
      </c>
      <c r="P133" t="s">
        <v>240</v>
      </c>
      <c r="Q133" t="s">
        <v>57</v>
      </c>
      <c r="R133" t="s">
        <v>391</v>
      </c>
      <c r="S133">
        <v>3</v>
      </c>
      <c r="V133" s="2" t="s">
        <v>391</v>
      </c>
      <c r="Y133" t="str">
        <f>IFERROR(INDEX(Occupations!A:B,MATCH(X133,Occupations!B:B,0),1),"")</f>
        <v/>
      </c>
      <c r="Z133" t="str">
        <f>IFERROR(VLOOKUP(Y133,Occupations!A:C,2,0),"")</f>
        <v/>
      </c>
      <c r="AA133" t="str">
        <f>IFERROR(VLOOKUP(Y133,Occupations!A:C,3,0),"")</f>
        <v/>
      </c>
    </row>
    <row r="134" spans="1:27" x14ac:dyDescent="0.35">
      <c r="A134" s="1" t="s">
        <v>159</v>
      </c>
      <c r="B134" t="s">
        <v>159</v>
      </c>
      <c r="E134" t="s">
        <v>221</v>
      </c>
      <c r="H134" t="s">
        <v>256</v>
      </c>
      <c r="I134" t="s">
        <v>266</v>
      </c>
      <c r="J134" t="s">
        <v>251</v>
      </c>
      <c r="K134" t="s">
        <v>60</v>
      </c>
      <c r="L134" t="s">
        <v>273</v>
      </c>
      <c r="M134" t="s">
        <v>257</v>
      </c>
      <c r="N134" t="s">
        <v>37</v>
      </c>
      <c r="O134" t="s">
        <v>69</v>
      </c>
      <c r="P134" t="s">
        <v>241</v>
      </c>
      <c r="Q134" t="s">
        <v>163</v>
      </c>
      <c r="R134" t="s">
        <v>391</v>
      </c>
      <c r="S134">
        <v>2</v>
      </c>
      <c r="V134" s="2" t="s">
        <v>390</v>
      </c>
      <c r="Y134" t="str">
        <f>IFERROR(INDEX(Occupations!A:B,MATCH(X134,Occupations!B:B,0),1),"")</f>
        <v/>
      </c>
      <c r="Z134" t="str">
        <f>IFERROR(VLOOKUP(Y134,Occupations!A:C,2,0),"")</f>
        <v/>
      </c>
      <c r="AA134" t="str">
        <f>IFERROR(VLOOKUP(Y134,Occupations!A:C,3,0),"")</f>
        <v/>
      </c>
    </row>
    <row r="135" spans="1:27" x14ac:dyDescent="0.35">
      <c r="A135" s="1" t="s">
        <v>160</v>
      </c>
      <c r="B135" t="s">
        <v>211</v>
      </c>
      <c r="E135" t="s">
        <v>226</v>
      </c>
      <c r="H135" t="s">
        <v>256</v>
      </c>
      <c r="I135" t="s">
        <v>37</v>
      </c>
      <c r="J135" t="s">
        <v>251</v>
      </c>
      <c r="K135" t="s">
        <v>60</v>
      </c>
      <c r="L135" t="s">
        <v>266</v>
      </c>
      <c r="M135" t="s">
        <v>273</v>
      </c>
      <c r="N135" t="s">
        <v>69</v>
      </c>
      <c r="O135" t="s">
        <v>257</v>
      </c>
      <c r="P135" t="s">
        <v>65</v>
      </c>
      <c r="Q135" t="s">
        <v>241</v>
      </c>
      <c r="R135" t="s">
        <v>390</v>
      </c>
      <c r="S135">
        <v>472</v>
      </c>
      <c r="V135" s="2" t="s">
        <v>390</v>
      </c>
      <c r="Y135" t="str">
        <f>IFERROR(INDEX(Occupations!A:B,MATCH(X135,Occupations!B:B,0),1),"")</f>
        <v/>
      </c>
      <c r="Z135" t="str">
        <f>IFERROR(VLOOKUP(Y135,Occupations!A:C,2,0),"")</f>
        <v/>
      </c>
      <c r="AA135" t="str">
        <f>IFERROR(VLOOKUP(Y135,Occupations!A:C,3,0),"")</f>
        <v/>
      </c>
    </row>
    <row r="136" spans="1:27" x14ac:dyDescent="0.35">
      <c r="A136" s="1" t="s">
        <v>161</v>
      </c>
      <c r="B136" t="s">
        <v>212</v>
      </c>
      <c r="E136" t="s">
        <v>221</v>
      </c>
      <c r="H136" t="s">
        <v>256</v>
      </c>
      <c r="I136" t="s">
        <v>266</v>
      </c>
      <c r="J136" t="s">
        <v>60</v>
      </c>
      <c r="K136" t="s">
        <v>251</v>
      </c>
      <c r="L136" t="s">
        <v>257</v>
      </c>
      <c r="M136" t="s">
        <v>65</v>
      </c>
      <c r="N136" t="s">
        <v>163</v>
      </c>
      <c r="O136" t="s">
        <v>37</v>
      </c>
      <c r="P136" t="s">
        <v>66</v>
      </c>
      <c r="Q136" t="s">
        <v>69</v>
      </c>
      <c r="R136" t="s">
        <v>391</v>
      </c>
      <c r="S136">
        <v>6</v>
      </c>
      <c r="V136" s="2" t="s">
        <v>391</v>
      </c>
      <c r="Y136" t="str">
        <f>IFERROR(INDEX(Occupations!A:B,MATCH(X136,Occupations!B:B,0),1),"")</f>
        <v/>
      </c>
      <c r="Z136" t="str">
        <f>IFERROR(VLOOKUP(Y136,Occupations!A:C,2,0),"")</f>
        <v/>
      </c>
      <c r="AA136" t="str">
        <f>IFERROR(VLOOKUP(Y136,Occupations!A:C,3,0),"")</f>
        <v/>
      </c>
    </row>
    <row r="137" spans="1:27" x14ac:dyDescent="0.35">
      <c r="A137" s="1" t="s">
        <v>162</v>
      </c>
      <c r="B137" t="s">
        <v>213</v>
      </c>
      <c r="E137" t="s">
        <v>222</v>
      </c>
      <c r="H137" t="s">
        <v>251</v>
      </c>
      <c r="I137" t="s">
        <v>256</v>
      </c>
      <c r="J137" t="s">
        <v>60</v>
      </c>
      <c r="K137" t="s">
        <v>37</v>
      </c>
      <c r="L137" t="s">
        <v>266</v>
      </c>
      <c r="M137" t="s">
        <v>66</v>
      </c>
      <c r="N137" t="s">
        <v>257</v>
      </c>
      <c r="O137" t="s">
        <v>65</v>
      </c>
      <c r="P137" t="s">
        <v>163</v>
      </c>
      <c r="Q137" t="s">
        <v>64</v>
      </c>
      <c r="R137" t="s">
        <v>390</v>
      </c>
      <c r="S137">
        <v>2</v>
      </c>
      <c r="V137" s="2" t="s">
        <v>390</v>
      </c>
      <c r="Y137" t="str">
        <f>IFERROR(INDEX(Occupations!A:B,MATCH(X137,Occupations!B:B,0),1),"")</f>
        <v/>
      </c>
      <c r="Z137" t="str">
        <f>IFERROR(VLOOKUP(Y137,Occupations!A:C,2,0),"")</f>
        <v/>
      </c>
      <c r="AA137" t="str">
        <f>IFERROR(VLOOKUP(Y137,Occupations!A:C,3,0),"")</f>
        <v/>
      </c>
    </row>
    <row r="138" spans="1:27" x14ac:dyDescent="0.35">
      <c r="A138" s="1" t="s">
        <v>163</v>
      </c>
      <c r="B138" t="s">
        <v>163</v>
      </c>
      <c r="E138" t="s">
        <v>221</v>
      </c>
      <c r="H138" t="s">
        <v>163</v>
      </c>
      <c r="I138" t="s">
        <v>57</v>
      </c>
      <c r="J138" t="s">
        <v>251</v>
      </c>
      <c r="K138" t="s">
        <v>266</v>
      </c>
      <c r="L138" t="s">
        <v>256</v>
      </c>
      <c r="M138" t="s">
        <v>60</v>
      </c>
      <c r="N138" t="s">
        <v>116</v>
      </c>
      <c r="O138" t="s">
        <v>241</v>
      </c>
      <c r="P138" t="s">
        <v>58</v>
      </c>
      <c r="Q138" t="s">
        <v>66</v>
      </c>
      <c r="R138" t="s">
        <v>391</v>
      </c>
      <c r="S138">
        <v>7</v>
      </c>
      <c r="V138" s="2" t="s">
        <v>390</v>
      </c>
      <c r="Y138" t="str">
        <f>IFERROR(INDEX(Occupations!A:B,MATCH(X138,Occupations!B:B,0),1),"")</f>
        <v/>
      </c>
      <c r="Z138" t="str">
        <f>IFERROR(VLOOKUP(Y138,Occupations!A:C,2,0),"")</f>
        <v/>
      </c>
      <c r="AA138" t="str">
        <f>IFERROR(VLOOKUP(Y138,Occupations!A:C,3,0),"")</f>
        <v/>
      </c>
    </row>
    <row r="139" spans="1:27" x14ac:dyDescent="0.35">
      <c r="A139" s="1" t="s">
        <v>164</v>
      </c>
      <c r="B139" t="s">
        <v>214</v>
      </c>
      <c r="E139" t="s">
        <v>221</v>
      </c>
      <c r="H139" t="s">
        <v>257</v>
      </c>
      <c r="I139" t="s">
        <v>251</v>
      </c>
      <c r="J139" t="s">
        <v>256</v>
      </c>
      <c r="K139" t="s">
        <v>66</v>
      </c>
      <c r="L139" t="s">
        <v>60</v>
      </c>
      <c r="M139" t="s">
        <v>95</v>
      </c>
      <c r="N139" t="s">
        <v>273</v>
      </c>
      <c r="O139" t="s">
        <v>266</v>
      </c>
      <c r="P139" t="s">
        <v>119</v>
      </c>
      <c r="Q139" t="s">
        <v>69</v>
      </c>
      <c r="R139" t="s">
        <v>391</v>
      </c>
      <c r="S139">
        <v>6</v>
      </c>
      <c r="V139" s="2" t="s">
        <v>390</v>
      </c>
      <c r="Y139" t="str">
        <f>IFERROR(INDEX(Occupations!A:B,MATCH(X139,Occupations!B:B,0),1),"")</f>
        <v/>
      </c>
      <c r="Z139" t="str">
        <f>IFERROR(VLOOKUP(Y139,Occupations!A:C,2,0),"")</f>
        <v/>
      </c>
      <c r="AA139" t="str">
        <f>IFERROR(VLOOKUP(Y139,Occupations!A:C,3,0),"")</f>
        <v/>
      </c>
    </row>
    <row r="140" spans="1:27" x14ac:dyDescent="0.35">
      <c r="A140" s="1" t="s">
        <v>165</v>
      </c>
      <c r="B140" t="s">
        <v>165</v>
      </c>
      <c r="E140" t="s">
        <v>222</v>
      </c>
      <c r="H140" t="s">
        <v>257</v>
      </c>
      <c r="I140" t="s">
        <v>256</v>
      </c>
      <c r="J140" t="s">
        <v>251</v>
      </c>
      <c r="K140" t="s">
        <v>95</v>
      </c>
      <c r="L140" t="s">
        <v>273</v>
      </c>
      <c r="M140" t="s">
        <v>266</v>
      </c>
      <c r="N140" t="s">
        <v>86</v>
      </c>
      <c r="O140" t="s">
        <v>236</v>
      </c>
      <c r="P140" t="s">
        <v>188</v>
      </c>
      <c r="Q140" t="s">
        <v>163</v>
      </c>
      <c r="R140" t="s">
        <v>391</v>
      </c>
      <c r="S140">
        <v>2</v>
      </c>
      <c r="V140" s="2" t="s">
        <v>390</v>
      </c>
      <c r="Y140" t="str">
        <f>IFERROR(INDEX(Occupations!A:B,MATCH(X140,Occupations!B:B,0),1),"")</f>
        <v/>
      </c>
      <c r="Z140" t="str">
        <f>IFERROR(VLOOKUP(Y140,Occupations!A:C,2,0),"")</f>
        <v/>
      </c>
      <c r="AA140" t="str">
        <f>IFERROR(VLOOKUP(Y140,Occupations!A:C,3,0),"")</f>
        <v/>
      </c>
    </row>
    <row r="141" spans="1:27" x14ac:dyDescent="0.35">
      <c r="A141" s="1" t="s">
        <v>166</v>
      </c>
      <c r="B141" t="s">
        <v>166</v>
      </c>
      <c r="E141" t="s">
        <v>221</v>
      </c>
      <c r="H141" t="s">
        <v>166</v>
      </c>
      <c r="I141" t="s">
        <v>116</v>
      </c>
      <c r="J141" t="s">
        <v>44</v>
      </c>
      <c r="K141" t="s">
        <v>167</v>
      </c>
      <c r="L141" t="s">
        <v>46</v>
      </c>
      <c r="M141" t="s">
        <v>236</v>
      </c>
      <c r="N141" t="s">
        <v>88</v>
      </c>
      <c r="O141" t="s">
        <v>49</v>
      </c>
      <c r="P141" t="s">
        <v>118</v>
      </c>
      <c r="Q141" t="s">
        <v>128</v>
      </c>
      <c r="R141" t="s">
        <v>390</v>
      </c>
      <c r="S141">
        <v>8</v>
      </c>
      <c r="V141" s="2" t="s">
        <v>390</v>
      </c>
      <c r="Y141" t="str">
        <f>IFERROR(INDEX(Occupations!A:B,MATCH(X141,Occupations!B:B,0),1),"")</f>
        <v/>
      </c>
      <c r="Z141" t="str">
        <f>IFERROR(VLOOKUP(Y141,Occupations!A:C,2,0),"")</f>
        <v/>
      </c>
      <c r="AA141" t="str">
        <f>IFERROR(VLOOKUP(Y141,Occupations!A:C,3,0),"")</f>
        <v/>
      </c>
    </row>
    <row r="142" spans="1:27" x14ac:dyDescent="0.35">
      <c r="A142" s="1" t="s">
        <v>167</v>
      </c>
      <c r="B142" t="s">
        <v>167</v>
      </c>
      <c r="E142" t="s">
        <v>221</v>
      </c>
      <c r="H142" t="s">
        <v>167</v>
      </c>
      <c r="I142" t="s">
        <v>242</v>
      </c>
      <c r="J142" t="s">
        <v>166</v>
      </c>
      <c r="K142" t="s">
        <v>119</v>
      </c>
      <c r="L142" t="s">
        <v>142</v>
      </c>
      <c r="M142" t="s">
        <v>240</v>
      </c>
      <c r="N142" t="s">
        <v>140</v>
      </c>
      <c r="O142" t="s">
        <v>237</v>
      </c>
      <c r="P142" t="s">
        <v>60</v>
      </c>
      <c r="Q142" t="s">
        <v>233</v>
      </c>
      <c r="R142" t="s">
        <v>391</v>
      </c>
      <c r="S142">
        <v>8</v>
      </c>
      <c r="V142" s="2" t="s">
        <v>390</v>
      </c>
      <c r="Y142" t="str">
        <f>IFERROR(INDEX(Occupations!A:B,MATCH(X142,Occupations!B:B,0),1),"")</f>
        <v/>
      </c>
      <c r="Z142" t="str">
        <f>IFERROR(VLOOKUP(Y142,Occupations!A:C,2,0),"")</f>
        <v/>
      </c>
      <c r="AA142" t="str">
        <f>IFERROR(VLOOKUP(Y142,Occupations!A:C,3,0),"")</f>
        <v/>
      </c>
    </row>
    <row r="143" spans="1:27" x14ac:dyDescent="0.35">
      <c r="A143" s="1" t="s">
        <v>168</v>
      </c>
      <c r="B143" t="s">
        <v>168</v>
      </c>
      <c r="E143" t="s">
        <v>222</v>
      </c>
      <c r="H143" t="s">
        <v>142</v>
      </c>
      <c r="I143" t="s">
        <v>237</v>
      </c>
      <c r="J143" t="s">
        <v>242</v>
      </c>
      <c r="K143" t="s">
        <v>240</v>
      </c>
      <c r="L143" t="s">
        <v>332</v>
      </c>
      <c r="M143" t="s">
        <v>57</v>
      </c>
      <c r="N143" t="s">
        <v>156</v>
      </c>
      <c r="O143" t="s">
        <v>30</v>
      </c>
      <c r="P143" t="s">
        <v>241</v>
      </c>
      <c r="Q143" t="s">
        <v>278</v>
      </c>
      <c r="R143" t="s">
        <v>391</v>
      </c>
      <c r="S143">
        <v>6</v>
      </c>
      <c r="V143" s="2" t="s">
        <v>391</v>
      </c>
      <c r="Y143" t="str">
        <f>IFERROR(INDEX(Occupations!A:B,MATCH(X143,Occupations!B:B,0),1),"")</f>
        <v/>
      </c>
      <c r="Z143" t="str">
        <f>IFERROR(VLOOKUP(Y143,Occupations!A:C,2,0),"")</f>
        <v/>
      </c>
      <c r="AA143" t="str">
        <f>IFERROR(VLOOKUP(Y143,Occupations!A:C,3,0),"")</f>
        <v/>
      </c>
    </row>
    <row r="144" spans="1:27" x14ac:dyDescent="0.35">
      <c r="A144" s="1" t="s">
        <v>169</v>
      </c>
      <c r="B144" t="s">
        <v>169</v>
      </c>
      <c r="E144" t="s">
        <v>219</v>
      </c>
      <c r="H144" t="s">
        <v>169</v>
      </c>
      <c r="I144" t="s">
        <v>142</v>
      </c>
      <c r="J144" t="s">
        <v>242</v>
      </c>
      <c r="K144" t="s">
        <v>240</v>
      </c>
      <c r="L144" t="s">
        <v>229</v>
      </c>
      <c r="M144" t="s">
        <v>303</v>
      </c>
      <c r="N144" t="s">
        <v>30</v>
      </c>
      <c r="O144" t="s">
        <v>98</v>
      </c>
      <c r="P144" t="s">
        <v>254</v>
      </c>
      <c r="Q144" t="s">
        <v>156</v>
      </c>
      <c r="R144" t="s">
        <v>391</v>
      </c>
      <c r="S144">
        <v>6</v>
      </c>
      <c r="V144" s="2" t="s">
        <v>390</v>
      </c>
      <c r="Y144" t="str">
        <f>IFERROR(INDEX(Occupations!A:B,MATCH(X144,Occupations!B:B,0),1),"")</f>
        <v/>
      </c>
      <c r="Z144" t="str">
        <f>IFERROR(VLOOKUP(Y144,Occupations!A:C,2,0),"")</f>
        <v/>
      </c>
      <c r="AA144" t="str">
        <f>IFERROR(VLOOKUP(Y144,Occupations!A:C,3,0),"")</f>
        <v/>
      </c>
    </row>
    <row r="145" spans="1:27" x14ac:dyDescent="0.35">
      <c r="A145" s="1" t="s">
        <v>170</v>
      </c>
      <c r="B145" t="s">
        <v>170</v>
      </c>
      <c r="E145" t="s">
        <v>219</v>
      </c>
      <c r="H145" t="s">
        <v>170</v>
      </c>
      <c r="I145" t="s">
        <v>287</v>
      </c>
      <c r="J145" t="s">
        <v>308</v>
      </c>
      <c r="K145" t="s">
        <v>29</v>
      </c>
      <c r="L145" t="s">
        <v>153</v>
      </c>
      <c r="M145" t="s">
        <v>229</v>
      </c>
      <c r="N145" t="s">
        <v>354</v>
      </c>
      <c r="O145" t="s">
        <v>42</v>
      </c>
      <c r="P145" t="s">
        <v>378</v>
      </c>
      <c r="Q145" t="s">
        <v>285</v>
      </c>
      <c r="R145" t="s">
        <v>391</v>
      </c>
      <c r="S145">
        <v>1</v>
      </c>
      <c r="V145" s="2" t="s">
        <v>391</v>
      </c>
      <c r="Y145" t="str">
        <f>IFERROR(INDEX(Occupations!A:B,MATCH(X145,Occupations!B:B,0),1),"")</f>
        <v/>
      </c>
      <c r="Z145" t="str">
        <f>IFERROR(VLOOKUP(Y145,Occupations!A:C,2,0),"")</f>
        <v/>
      </c>
      <c r="AA145" t="str">
        <f>IFERROR(VLOOKUP(Y145,Occupations!A:C,3,0),"")</f>
        <v/>
      </c>
    </row>
    <row r="146" spans="1:27" x14ac:dyDescent="0.35">
      <c r="A146" s="1" t="s">
        <v>171</v>
      </c>
      <c r="B146" t="s">
        <v>171</v>
      </c>
      <c r="E146" t="s">
        <v>221</v>
      </c>
      <c r="H146" t="s">
        <v>60</v>
      </c>
      <c r="I146" t="s">
        <v>116</v>
      </c>
      <c r="J146" t="s">
        <v>236</v>
      </c>
      <c r="K146" t="s">
        <v>61</v>
      </c>
      <c r="L146" t="s">
        <v>256</v>
      </c>
      <c r="M146" t="s">
        <v>273</v>
      </c>
      <c r="N146" t="s">
        <v>245</v>
      </c>
      <c r="O146" t="s">
        <v>251</v>
      </c>
      <c r="P146" t="s">
        <v>65</v>
      </c>
      <c r="Q146" t="s">
        <v>163</v>
      </c>
      <c r="R146" t="s">
        <v>390</v>
      </c>
      <c r="S146">
        <v>8</v>
      </c>
      <c r="V146" s="2" t="s">
        <v>391</v>
      </c>
      <c r="Y146" t="str">
        <f>IFERROR(INDEX(Occupations!A:B,MATCH(X146,Occupations!B:B,0),1),"")</f>
        <v/>
      </c>
      <c r="Z146" t="str">
        <f>IFERROR(VLOOKUP(Y146,Occupations!A:C,2,0),"")</f>
        <v/>
      </c>
      <c r="AA146" t="str">
        <f>IFERROR(VLOOKUP(Y146,Occupations!A:C,3,0),"")</f>
        <v/>
      </c>
    </row>
    <row r="147" spans="1:27" x14ac:dyDescent="0.35">
      <c r="A147" s="1" t="s">
        <v>172</v>
      </c>
      <c r="B147" t="s">
        <v>215</v>
      </c>
      <c r="E147" t="s">
        <v>221</v>
      </c>
      <c r="H147" t="s">
        <v>60</v>
      </c>
      <c r="I147" t="s">
        <v>116</v>
      </c>
      <c r="J147" t="s">
        <v>277</v>
      </c>
      <c r="K147" t="s">
        <v>251</v>
      </c>
      <c r="L147" t="s">
        <v>66</v>
      </c>
      <c r="M147" t="s">
        <v>256</v>
      </c>
      <c r="N147" t="s">
        <v>245</v>
      </c>
      <c r="O147" t="s">
        <v>242</v>
      </c>
      <c r="P147" t="s">
        <v>236</v>
      </c>
      <c r="Q147" t="s">
        <v>65</v>
      </c>
      <c r="R147" t="s">
        <v>391</v>
      </c>
      <c r="S147">
        <v>6</v>
      </c>
      <c r="V147" s="2" t="s">
        <v>391</v>
      </c>
      <c r="Y147" t="str">
        <f>IFERROR(INDEX(Occupations!A:B,MATCH(X147,Occupations!B:B,0),1),"")</f>
        <v/>
      </c>
      <c r="Z147" t="str">
        <f>IFERROR(VLOOKUP(Y147,Occupations!A:C,2,0),"")</f>
        <v/>
      </c>
      <c r="AA147" t="str">
        <f>IFERROR(VLOOKUP(Y147,Occupations!A:C,3,0),"")</f>
        <v/>
      </c>
    </row>
    <row r="148" spans="1:27" x14ac:dyDescent="0.35">
      <c r="A148" s="1" t="s">
        <v>173</v>
      </c>
      <c r="B148" t="s">
        <v>173</v>
      </c>
      <c r="E148" t="s">
        <v>221</v>
      </c>
      <c r="H148" t="s">
        <v>174</v>
      </c>
      <c r="I148" t="s">
        <v>288</v>
      </c>
      <c r="J148" t="s">
        <v>173</v>
      </c>
      <c r="K148" t="s">
        <v>116</v>
      </c>
      <c r="L148" t="s">
        <v>70</v>
      </c>
      <c r="M148" t="s">
        <v>44</v>
      </c>
      <c r="N148" t="s">
        <v>175</v>
      </c>
      <c r="O148" t="s">
        <v>65</v>
      </c>
      <c r="P148" t="s">
        <v>241</v>
      </c>
      <c r="Q148" t="s">
        <v>246</v>
      </c>
      <c r="R148" t="s">
        <v>391</v>
      </c>
      <c r="S148">
        <v>5</v>
      </c>
      <c r="V148" s="2" t="s">
        <v>391</v>
      </c>
      <c r="Y148" t="str">
        <f>IFERROR(INDEX(Occupations!A:B,MATCH(X148,Occupations!B:B,0),1),"")</f>
        <v/>
      </c>
      <c r="Z148" t="str">
        <f>IFERROR(VLOOKUP(Y148,Occupations!A:C,2,0),"")</f>
        <v/>
      </c>
      <c r="AA148" t="str">
        <f>IFERROR(VLOOKUP(Y148,Occupations!A:C,3,0),"")</f>
        <v/>
      </c>
    </row>
    <row r="149" spans="1:27" x14ac:dyDescent="0.35">
      <c r="A149" s="1" t="s">
        <v>174</v>
      </c>
      <c r="B149" t="s">
        <v>174</v>
      </c>
      <c r="E149" t="s">
        <v>221</v>
      </c>
      <c r="H149" t="s">
        <v>174</v>
      </c>
      <c r="I149" t="s">
        <v>175</v>
      </c>
      <c r="J149" t="s">
        <v>288</v>
      </c>
      <c r="K149" t="s">
        <v>173</v>
      </c>
      <c r="L149" t="s">
        <v>69</v>
      </c>
      <c r="M149" t="s">
        <v>62</v>
      </c>
      <c r="N149" t="s">
        <v>44</v>
      </c>
      <c r="O149" t="s">
        <v>236</v>
      </c>
      <c r="P149" t="s">
        <v>60</v>
      </c>
      <c r="Q149" t="s">
        <v>242</v>
      </c>
      <c r="R149" t="s">
        <v>391</v>
      </c>
      <c r="S149">
        <v>2</v>
      </c>
      <c r="V149" s="2" t="s">
        <v>391</v>
      </c>
      <c r="Y149" t="str">
        <f>IFERROR(INDEX(Occupations!A:B,MATCH(X149,Occupations!B:B,0),1),"")</f>
        <v/>
      </c>
      <c r="Z149" t="str">
        <f>IFERROR(VLOOKUP(Y149,Occupations!A:C,2,0),"")</f>
        <v/>
      </c>
      <c r="AA149" t="str">
        <f>IFERROR(VLOOKUP(Y149,Occupations!A:C,3,0),"")</f>
        <v/>
      </c>
    </row>
    <row r="150" spans="1:27" x14ac:dyDescent="0.35">
      <c r="A150" s="1" t="s">
        <v>175</v>
      </c>
      <c r="B150" t="s">
        <v>175</v>
      </c>
      <c r="E150" t="s">
        <v>221</v>
      </c>
      <c r="H150" t="s">
        <v>175</v>
      </c>
      <c r="I150" t="s">
        <v>242</v>
      </c>
      <c r="J150" t="s">
        <v>174</v>
      </c>
      <c r="K150" t="s">
        <v>60</v>
      </c>
      <c r="L150" t="s">
        <v>30</v>
      </c>
      <c r="M150" t="s">
        <v>156</v>
      </c>
      <c r="N150" t="s">
        <v>69</v>
      </c>
      <c r="O150" t="s">
        <v>278</v>
      </c>
      <c r="P150" t="s">
        <v>241</v>
      </c>
      <c r="Q150" t="s">
        <v>240</v>
      </c>
      <c r="R150" t="s">
        <v>391</v>
      </c>
      <c r="S150">
        <v>3</v>
      </c>
      <c r="V150" s="2" t="s">
        <v>391</v>
      </c>
      <c r="Y150" t="str">
        <f>IFERROR(INDEX(Occupations!A:B,MATCH(X150,Occupations!B:B,0),1),"")</f>
        <v/>
      </c>
      <c r="Z150" t="str">
        <f>IFERROR(VLOOKUP(Y150,Occupations!A:C,2,0),"")</f>
        <v/>
      </c>
      <c r="AA150" t="str">
        <f>IFERROR(VLOOKUP(Y150,Occupations!A:C,3,0),"")</f>
        <v/>
      </c>
    </row>
    <row r="151" spans="1:27" x14ac:dyDescent="0.35">
      <c r="A151" s="1" t="s">
        <v>176</v>
      </c>
      <c r="B151" t="s">
        <v>176</v>
      </c>
      <c r="E151" t="s">
        <v>221</v>
      </c>
      <c r="H151" t="s">
        <v>174</v>
      </c>
      <c r="I151" t="s">
        <v>288</v>
      </c>
      <c r="J151" t="s">
        <v>175</v>
      </c>
      <c r="K151" t="s">
        <v>173</v>
      </c>
      <c r="L151" t="s">
        <v>70</v>
      </c>
      <c r="M151" t="s">
        <v>62</v>
      </c>
      <c r="N151" t="s">
        <v>355</v>
      </c>
      <c r="O151" t="s">
        <v>265</v>
      </c>
      <c r="P151" t="s">
        <v>255</v>
      </c>
      <c r="Q151" t="s">
        <v>60</v>
      </c>
      <c r="R151" t="s">
        <v>391</v>
      </c>
      <c r="S151">
        <v>5</v>
      </c>
      <c r="V151" s="2" t="s">
        <v>391</v>
      </c>
      <c r="Y151" t="str">
        <f>IFERROR(INDEX(Occupations!A:B,MATCH(X151,Occupations!B:B,0),1),"")</f>
        <v/>
      </c>
      <c r="Z151" t="str">
        <f>IFERROR(VLOOKUP(Y151,Occupations!A:C,2,0),"")</f>
        <v/>
      </c>
      <c r="AA151" t="str">
        <f>IFERROR(VLOOKUP(Y151,Occupations!A:C,3,0),"")</f>
        <v/>
      </c>
    </row>
    <row r="152" spans="1:27" x14ac:dyDescent="0.35">
      <c r="A152" s="1" t="s">
        <v>177</v>
      </c>
      <c r="B152" t="s">
        <v>177</v>
      </c>
      <c r="E152" t="s">
        <v>227</v>
      </c>
      <c r="H152" t="s">
        <v>177</v>
      </c>
      <c r="I152" t="s">
        <v>269</v>
      </c>
      <c r="J152" t="s">
        <v>309</v>
      </c>
      <c r="K152" t="s">
        <v>324</v>
      </c>
      <c r="L152" t="s">
        <v>333</v>
      </c>
      <c r="M152" t="s">
        <v>56</v>
      </c>
      <c r="N152" t="s">
        <v>124</v>
      </c>
      <c r="O152" t="s">
        <v>364</v>
      </c>
      <c r="P152" t="s">
        <v>148</v>
      </c>
      <c r="Q152" t="s">
        <v>380</v>
      </c>
      <c r="R152" t="s">
        <v>392</v>
      </c>
      <c r="S152">
        <v>5791</v>
      </c>
      <c r="V152" s="2" t="s">
        <v>390</v>
      </c>
      <c r="Y152" t="str">
        <f>IFERROR(INDEX(Occupations!A:B,MATCH(X152,Occupations!B:B,0),1),"")</f>
        <v/>
      </c>
      <c r="Z152" t="str">
        <f>IFERROR(VLOOKUP(Y152,Occupations!A:C,2,0),"")</f>
        <v/>
      </c>
      <c r="AA152" t="str">
        <f>IFERROR(VLOOKUP(Y152,Occupations!A:C,3,0),"")</f>
        <v/>
      </c>
    </row>
    <row r="153" spans="1:27" x14ac:dyDescent="0.35">
      <c r="A153" s="1" t="s">
        <v>178</v>
      </c>
      <c r="B153" t="s">
        <v>178</v>
      </c>
      <c r="E153" t="s">
        <v>221</v>
      </c>
      <c r="H153" t="s">
        <v>178</v>
      </c>
      <c r="I153" t="s">
        <v>163</v>
      </c>
      <c r="J153" t="s">
        <v>259</v>
      </c>
      <c r="K153" t="s">
        <v>325</v>
      </c>
      <c r="L153" t="s">
        <v>181</v>
      </c>
      <c r="M153" t="s">
        <v>147</v>
      </c>
      <c r="N153" t="s">
        <v>258</v>
      </c>
      <c r="O153" t="s">
        <v>121</v>
      </c>
      <c r="P153" t="s">
        <v>379</v>
      </c>
      <c r="Q153" t="s">
        <v>304</v>
      </c>
      <c r="R153" t="s">
        <v>390</v>
      </c>
      <c r="S153">
        <v>8</v>
      </c>
      <c r="V153" s="2" t="s">
        <v>390</v>
      </c>
      <c r="Y153" t="str">
        <f>IFERROR(INDEX(Occupations!A:B,MATCH(X153,Occupations!B:B,0),1),"")</f>
        <v/>
      </c>
      <c r="Z153" t="str">
        <f>IFERROR(VLOOKUP(Y153,Occupations!A:C,2,0),"")</f>
        <v/>
      </c>
      <c r="AA153" t="str">
        <f>IFERROR(VLOOKUP(Y153,Occupations!A:C,3,0),"")</f>
        <v/>
      </c>
    </row>
    <row r="154" spans="1:27" x14ac:dyDescent="0.35">
      <c r="A154" s="1" t="s">
        <v>179</v>
      </c>
      <c r="B154" t="s">
        <v>179</v>
      </c>
      <c r="E154" t="s">
        <v>221</v>
      </c>
      <c r="H154" t="s">
        <v>181</v>
      </c>
      <c r="I154" t="s">
        <v>258</v>
      </c>
      <c r="J154" t="s">
        <v>179</v>
      </c>
      <c r="K154" t="s">
        <v>185</v>
      </c>
      <c r="L154" t="s">
        <v>184</v>
      </c>
      <c r="M154" t="s">
        <v>259</v>
      </c>
      <c r="N154" t="s">
        <v>116</v>
      </c>
      <c r="O154" t="s">
        <v>365</v>
      </c>
      <c r="P154" t="s">
        <v>163</v>
      </c>
      <c r="Q154" t="s">
        <v>69</v>
      </c>
      <c r="R154" t="s">
        <v>391</v>
      </c>
      <c r="S154">
        <v>7</v>
      </c>
      <c r="V154" s="2" t="s">
        <v>391</v>
      </c>
      <c r="Y154" t="str">
        <f>IFERROR(INDEX(Occupations!A:B,MATCH(X154,Occupations!B:B,0),1),"")</f>
        <v/>
      </c>
      <c r="Z154" t="str">
        <f>IFERROR(VLOOKUP(Y154,Occupations!A:C,2,0),"")</f>
        <v/>
      </c>
      <c r="AA154" t="str">
        <f>IFERROR(VLOOKUP(Y154,Occupations!A:C,3,0),"")</f>
        <v/>
      </c>
    </row>
    <row r="155" spans="1:27" x14ac:dyDescent="0.35">
      <c r="A155" s="1" t="s">
        <v>180</v>
      </c>
      <c r="B155" t="s">
        <v>216</v>
      </c>
      <c r="E155" t="s">
        <v>221</v>
      </c>
      <c r="H155" t="s">
        <v>258</v>
      </c>
      <c r="I155" t="s">
        <v>259</v>
      </c>
      <c r="J155" t="s">
        <v>163</v>
      </c>
      <c r="K155" t="s">
        <v>181</v>
      </c>
      <c r="L155" t="s">
        <v>236</v>
      </c>
      <c r="M155" t="s">
        <v>69</v>
      </c>
      <c r="N155" t="s">
        <v>245</v>
      </c>
      <c r="O155" t="s">
        <v>95</v>
      </c>
      <c r="P155" t="s">
        <v>239</v>
      </c>
      <c r="Q155" t="s">
        <v>57</v>
      </c>
      <c r="R155" t="s">
        <v>390</v>
      </c>
      <c r="S155">
        <v>7</v>
      </c>
      <c r="V155" s="2" t="s">
        <v>391</v>
      </c>
      <c r="Y155" t="str">
        <f>IFERROR(INDEX(Occupations!A:B,MATCH(X155,Occupations!B:B,0),1),"")</f>
        <v/>
      </c>
      <c r="Z155" t="str">
        <f>IFERROR(VLOOKUP(Y155,Occupations!A:C,2,0),"")</f>
        <v/>
      </c>
      <c r="AA155" t="str">
        <f>IFERROR(VLOOKUP(Y155,Occupations!A:C,3,0),"")</f>
        <v/>
      </c>
    </row>
    <row r="156" spans="1:27" x14ac:dyDescent="0.35">
      <c r="A156" s="1" t="s">
        <v>181</v>
      </c>
      <c r="B156" t="s">
        <v>181</v>
      </c>
      <c r="E156" t="s">
        <v>221</v>
      </c>
      <c r="H156" t="s">
        <v>181</v>
      </c>
      <c r="I156" t="s">
        <v>258</v>
      </c>
      <c r="J156" t="s">
        <v>119</v>
      </c>
      <c r="K156" t="s">
        <v>259</v>
      </c>
      <c r="L156" t="s">
        <v>242</v>
      </c>
      <c r="M156" t="s">
        <v>239</v>
      </c>
      <c r="N156" t="s">
        <v>278</v>
      </c>
      <c r="O156" t="s">
        <v>98</v>
      </c>
      <c r="P156" t="s">
        <v>69</v>
      </c>
      <c r="Q156" t="s">
        <v>184</v>
      </c>
      <c r="R156" t="s">
        <v>390</v>
      </c>
      <c r="S156">
        <v>7</v>
      </c>
      <c r="V156" s="2" t="s">
        <v>390</v>
      </c>
      <c r="Y156" t="str">
        <f>IFERROR(INDEX(Occupations!A:B,MATCH(X156,Occupations!B:B,0),1),"")</f>
        <v/>
      </c>
      <c r="Z156" t="str">
        <f>IFERROR(VLOOKUP(Y156,Occupations!A:C,2,0),"")</f>
        <v/>
      </c>
      <c r="AA156" t="str">
        <f>IFERROR(VLOOKUP(Y156,Occupations!A:C,3,0),"")</f>
        <v/>
      </c>
    </row>
    <row r="157" spans="1:27" x14ac:dyDescent="0.35">
      <c r="A157" s="1" t="s">
        <v>182</v>
      </c>
      <c r="B157" t="s">
        <v>217</v>
      </c>
      <c r="E157" t="s">
        <v>221</v>
      </c>
      <c r="H157" t="s">
        <v>259</v>
      </c>
      <c r="I157" t="s">
        <v>258</v>
      </c>
      <c r="J157" t="s">
        <v>163</v>
      </c>
      <c r="K157" t="s">
        <v>181</v>
      </c>
      <c r="L157" t="s">
        <v>236</v>
      </c>
      <c r="M157" t="s">
        <v>307</v>
      </c>
      <c r="N157" t="s">
        <v>178</v>
      </c>
      <c r="O157" t="s">
        <v>44</v>
      </c>
      <c r="P157" t="s">
        <v>380</v>
      </c>
      <c r="Q157" t="s">
        <v>65</v>
      </c>
      <c r="R157" t="s">
        <v>391</v>
      </c>
      <c r="S157">
        <v>8</v>
      </c>
      <c r="V157" s="2" t="s">
        <v>390</v>
      </c>
      <c r="Y157" t="str">
        <f>IFERROR(INDEX(Occupations!A:B,MATCH(X157,Occupations!B:B,0),1),"")</f>
        <v/>
      </c>
      <c r="Z157" t="str">
        <f>IFERROR(VLOOKUP(Y157,Occupations!A:C,2,0),"")</f>
        <v/>
      </c>
      <c r="AA157" t="str">
        <f>IFERROR(VLOOKUP(Y157,Occupations!A:C,3,0),"")</f>
        <v/>
      </c>
    </row>
    <row r="158" spans="1:27" x14ac:dyDescent="0.35">
      <c r="A158" s="1" t="s">
        <v>183</v>
      </c>
      <c r="B158" t="s">
        <v>218</v>
      </c>
      <c r="E158" t="s">
        <v>221</v>
      </c>
      <c r="H158" t="s">
        <v>185</v>
      </c>
      <c r="I158" t="s">
        <v>184</v>
      </c>
      <c r="J158" t="s">
        <v>116</v>
      </c>
      <c r="K158" t="s">
        <v>326</v>
      </c>
      <c r="L158" t="s">
        <v>244</v>
      </c>
      <c r="M158" t="s">
        <v>310</v>
      </c>
      <c r="N158" t="s">
        <v>273</v>
      </c>
      <c r="O158" t="s">
        <v>44</v>
      </c>
      <c r="P158" t="s">
        <v>54</v>
      </c>
      <c r="Q158" t="s">
        <v>256</v>
      </c>
      <c r="R158" t="s">
        <v>390</v>
      </c>
      <c r="S158">
        <v>8</v>
      </c>
      <c r="V158" s="2" t="s">
        <v>390</v>
      </c>
      <c r="Y158" t="str">
        <f>IFERROR(INDEX(Occupations!A:B,MATCH(X158,Occupations!B:B,0),1),"")</f>
        <v/>
      </c>
      <c r="Z158" t="str">
        <f>IFERROR(VLOOKUP(Y158,Occupations!A:C,2,0),"")</f>
        <v/>
      </c>
      <c r="AA158" t="str">
        <f>IFERROR(VLOOKUP(Y158,Occupations!A:C,3,0),"")</f>
        <v/>
      </c>
    </row>
    <row r="159" spans="1:27" x14ac:dyDescent="0.35">
      <c r="A159" s="1" t="s">
        <v>184</v>
      </c>
      <c r="B159" t="s">
        <v>184</v>
      </c>
      <c r="E159" t="s">
        <v>220</v>
      </c>
      <c r="H159" t="s">
        <v>184</v>
      </c>
      <c r="I159" t="s">
        <v>185</v>
      </c>
      <c r="J159" t="s">
        <v>242</v>
      </c>
      <c r="K159" t="s">
        <v>233</v>
      </c>
      <c r="L159" t="s">
        <v>98</v>
      </c>
      <c r="M159" t="s">
        <v>310</v>
      </c>
      <c r="N159" t="s">
        <v>326</v>
      </c>
      <c r="O159" t="s">
        <v>278</v>
      </c>
      <c r="P159" t="s">
        <v>60</v>
      </c>
      <c r="Q159" t="s">
        <v>30</v>
      </c>
      <c r="R159" t="s">
        <v>391</v>
      </c>
      <c r="S159">
        <v>18</v>
      </c>
      <c r="V159" s="2" t="s">
        <v>390</v>
      </c>
      <c r="Y159" t="str">
        <f>IFERROR(INDEX(Occupations!A:B,MATCH(X159,Occupations!B:B,0),1),"")</f>
        <v/>
      </c>
      <c r="Z159" t="str">
        <f>IFERROR(VLOOKUP(Y159,Occupations!A:C,2,0),"")</f>
        <v/>
      </c>
      <c r="AA159" t="str">
        <f>IFERROR(VLOOKUP(Y159,Occupations!A:C,3,0),"")</f>
        <v/>
      </c>
    </row>
    <row r="160" spans="1:27" x14ac:dyDescent="0.35">
      <c r="A160" s="1" t="s">
        <v>185</v>
      </c>
      <c r="B160" t="s">
        <v>185</v>
      </c>
      <c r="E160" t="s">
        <v>219</v>
      </c>
      <c r="H160" t="s">
        <v>185</v>
      </c>
      <c r="I160" t="s">
        <v>184</v>
      </c>
      <c r="J160" t="s">
        <v>310</v>
      </c>
      <c r="K160" t="s">
        <v>326</v>
      </c>
      <c r="L160" t="s">
        <v>50</v>
      </c>
      <c r="M160" t="s">
        <v>233</v>
      </c>
      <c r="N160" t="s">
        <v>116</v>
      </c>
      <c r="O160" t="s">
        <v>54</v>
      </c>
      <c r="P160" t="s">
        <v>99</v>
      </c>
      <c r="Q160" t="s">
        <v>244</v>
      </c>
      <c r="R160" t="s">
        <v>391</v>
      </c>
      <c r="S160">
        <v>9</v>
      </c>
      <c r="V160" s="2" t="s">
        <v>390</v>
      </c>
      <c r="Y160" t="str">
        <f>IFERROR(INDEX(Occupations!A:B,MATCH(X160,Occupations!B:B,0),1),"")</f>
        <v/>
      </c>
      <c r="Z160" t="str">
        <f>IFERROR(VLOOKUP(Y160,Occupations!A:C,2,0),"")</f>
        <v/>
      </c>
      <c r="AA160" t="str">
        <f>IFERROR(VLOOKUP(Y160,Occupations!A:C,3,0),"")</f>
        <v/>
      </c>
    </row>
    <row r="161" spans="1:27" x14ac:dyDescent="0.35">
      <c r="A161" s="1" t="s">
        <v>186</v>
      </c>
      <c r="B161" t="s">
        <v>186</v>
      </c>
      <c r="E161" t="s">
        <v>227</v>
      </c>
      <c r="H161" t="s">
        <v>186</v>
      </c>
      <c r="I161" t="s">
        <v>232</v>
      </c>
      <c r="J161" t="s">
        <v>153</v>
      </c>
      <c r="K161" t="s">
        <v>296</v>
      </c>
      <c r="L161" t="s">
        <v>52</v>
      </c>
      <c r="M161" t="s">
        <v>242</v>
      </c>
      <c r="N161" t="s">
        <v>284</v>
      </c>
      <c r="O161" t="s">
        <v>29</v>
      </c>
      <c r="P161" t="s">
        <v>240</v>
      </c>
      <c r="Q161" t="s">
        <v>87</v>
      </c>
      <c r="R161" t="s">
        <v>390</v>
      </c>
      <c r="S161">
        <v>664</v>
      </c>
      <c r="V161" s="2" t="s">
        <v>391</v>
      </c>
      <c r="Y161" t="str">
        <f>IFERROR(INDEX(Occupations!A:B,MATCH(X161,Occupations!B:B,0),1),"")</f>
        <v/>
      </c>
      <c r="Z161" t="str">
        <f>IFERROR(VLOOKUP(Y161,Occupations!A:C,2,0),"")</f>
        <v/>
      </c>
      <c r="AA161" t="str">
        <f>IFERROR(VLOOKUP(Y161,Occupations!A:C,3,0),"")</f>
        <v/>
      </c>
    </row>
    <row r="162" spans="1:27" x14ac:dyDescent="0.35">
      <c r="A162" s="1" t="s">
        <v>187</v>
      </c>
      <c r="B162" t="s">
        <v>187</v>
      </c>
      <c r="E162" t="s">
        <v>221</v>
      </c>
      <c r="H162" t="s">
        <v>187</v>
      </c>
      <c r="I162" t="s">
        <v>188</v>
      </c>
      <c r="J162" t="s">
        <v>123</v>
      </c>
      <c r="K162" t="s">
        <v>72</v>
      </c>
      <c r="L162" t="s">
        <v>81</v>
      </c>
      <c r="M162" t="s">
        <v>65</v>
      </c>
      <c r="N162" t="s">
        <v>116</v>
      </c>
      <c r="O162" t="s">
        <v>64</v>
      </c>
      <c r="P162" t="s">
        <v>273</v>
      </c>
      <c r="Q162" t="s">
        <v>82</v>
      </c>
      <c r="R162" t="s">
        <v>391</v>
      </c>
      <c r="S162">
        <v>1</v>
      </c>
      <c r="V162" s="2" t="s">
        <v>390</v>
      </c>
      <c r="Y162" t="str">
        <f>IFERROR(INDEX(Occupations!A:B,MATCH(X162,Occupations!B:B,0),1),"")</f>
        <v/>
      </c>
      <c r="Z162" t="str">
        <f>IFERROR(VLOOKUP(Y162,Occupations!A:C,2,0),"")</f>
        <v/>
      </c>
      <c r="AA162" t="str">
        <f>IFERROR(VLOOKUP(Y162,Occupations!A:C,3,0),"")</f>
        <v/>
      </c>
    </row>
    <row r="163" spans="1:27" x14ac:dyDescent="0.35">
      <c r="A163" s="1" t="s">
        <v>188</v>
      </c>
      <c r="B163" t="s">
        <v>188</v>
      </c>
      <c r="E163" t="s">
        <v>221</v>
      </c>
      <c r="H163" t="s">
        <v>188</v>
      </c>
      <c r="I163" t="s">
        <v>187</v>
      </c>
      <c r="J163" t="s">
        <v>256</v>
      </c>
      <c r="K163" t="s">
        <v>273</v>
      </c>
      <c r="L163" t="s">
        <v>64</v>
      </c>
      <c r="M163" t="s">
        <v>257</v>
      </c>
      <c r="N163" t="s">
        <v>339</v>
      </c>
      <c r="O163" t="s">
        <v>366</v>
      </c>
      <c r="P163" t="s">
        <v>82</v>
      </c>
      <c r="Q163" t="s">
        <v>65</v>
      </c>
      <c r="R163" t="s">
        <v>391</v>
      </c>
      <c r="S163">
        <v>1</v>
      </c>
      <c r="V163" s="2" t="s">
        <v>390</v>
      </c>
      <c r="Y163" t="str">
        <f>IFERROR(INDEX(Occupations!A:B,MATCH(X163,Occupations!B:B,0),1),"")</f>
        <v/>
      </c>
      <c r="Z163" t="str">
        <f>IFERROR(VLOOKUP(Y163,Occupations!A:C,2,0),"")</f>
        <v/>
      </c>
      <c r="AA163" t="str">
        <f>IFERROR(VLOOKUP(Y163,Occupations!A:C,3,0),"")</f>
        <v/>
      </c>
    </row>
    <row r="164" spans="1:27" x14ac:dyDescent="0.35">
      <c r="A164" s="1" t="s">
        <v>189</v>
      </c>
      <c r="B164" t="s">
        <v>189</v>
      </c>
      <c r="E164" t="s">
        <v>222</v>
      </c>
      <c r="H164" t="s">
        <v>260</v>
      </c>
      <c r="I164" t="s">
        <v>116</v>
      </c>
      <c r="J164" t="s">
        <v>56</v>
      </c>
      <c r="K164" t="s">
        <v>244</v>
      </c>
      <c r="L164" t="s">
        <v>272</v>
      </c>
      <c r="M164" t="s">
        <v>70</v>
      </c>
      <c r="N164" t="s">
        <v>128</v>
      </c>
      <c r="O164" t="s">
        <v>236</v>
      </c>
      <c r="P164" t="s">
        <v>273</v>
      </c>
      <c r="Q164" t="s">
        <v>277</v>
      </c>
      <c r="R164" t="s">
        <v>391</v>
      </c>
      <c r="S164">
        <v>2</v>
      </c>
      <c r="V164" s="2" t="s">
        <v>390</v>
      </c>
      <c r="Y164" t="str">
        <f>IFERROR(INDEX(Occupations!A:B,MATCH(X164,Occupations!B:B,0),1),"")</f>
        <v/>
      </c>
      <c r="Z164" t="str">
        <f>IFERROR(VLOOKUP(Y164,Occupations!A:C,2,0),"")</f>
        <v/>
      </c>
      <c r="AA164" t="str">
        <f>IFERROR(VLOOKUP(Y164,Occupations!A:C,3,0),"")</f>
        <v/>
      </c>
    </row>
    <row r="165" spans="1:27" x14ac:dyDescent="0.35">
      <c r="A165" s="1" t="s">
        <v>190</v>
      </c>
      <c r="B165" t="s">
        <v>190</v>
      </c>
      <c r="E165" t="s">
        <v>221</v>
      </c>
      <c r="H165" t="s">
        <v>261</v>
      </c>
      <c r="I165" t="s">
        <v>244</v>
      </c>
      <c r="J165" t="s">
        <v>254</v>
      </c>
      <c r="K165" t="s">
        <v>99</v>
      </c>
      <c r="L165" t="s">
        <v>98</v>
      </c>
      <c r="M165" t="s">
        <v>272</v>
      </c>
      <c r="N165" t="s">
        <v>329</v>
      </c>
      <c r="O165" t="s">
        <v>116</v>
      </c>
      <c r="P165" t="s">
        <v>46</v>
      </c>
      <c r="Q165" t="s">
        <v>260</v>
      </c>
      <c r="R165" t="s">
        <v>390</v>
      </c>
      <c r="S165">
        <v>8</v>
      </c>
      <c r="V165" s="2" t="s">
        <v>390</v>
      </c>
      <c r="Y165" t="str">
        <f>IFERROR(INDEX(Occupations!A:B,MATCH(X165,Occupations!B:B,0),1),"")</f>
        <v/>
      </c>
      <c r="Z165" t="str">
        <f>IFERROR(VLOOKUP(Y165,Occupations!A:C,2,0),"")</f>
        <v/>
      </c>
      <c r="AA165" t="str">
        <f>IFERROR(VLOOKUP(Y165,Occupations!A:C,3,0),"")</f>
        <v/>
      </c>
    </row>
  </sheetData>
  <dataValidations count="165">
    <dataValidation type="list" allowBlank="1" showInputMessage="1" showErrorMessage="1" sqref="V2:V165" xr:uid="{00000000-0002-0000-0000-000000000000}">
      <formula1>"Low,Mid,High"</formula1>
    </dataValidation>
    <dataValidation type="list" allowBlank="1" showInputMessage="1" showErrorMessage="1" sqref="X2" xr:uid="{00000000-0002-0000-0000-000001000000}">
      <formula1>H$2:Q$2</formula1>
    </dataValidation>
    <dataValidation type="list" allowBlank="1" showInputMessage="1" showErrorMessage="1" sqref="X3" xr:uid="{00000000-0002-0000-0000-000003000000}">
      <formula1>H$3:Q$3</formula1>
    </dataValidation>
    <dataValidation type="list" allowBlank="1" showInputMessage="1" showErrorMessage="1" sqref="X4" xr:uid="{00000000-0002-0000-0000-000005000000}">
      <formula1>H$4:Q$4</formula1>
    </dataValidation>
    <dataValidation type="list" allowBlank="1" showInputMessage="1" showErrorMessage="1" sqref="X5" xr:uid="{00000000-0002-0000-0000-000007000000}">
      <formula1>H$5:Q$5</formula1>
    </dataValidation>
    <dataValidation type="list" allowBlank="1" showInputMessage="1" showErrorMessage="1" sqref="X6" xr:uid="{00000000-0002-0000-0000-000009000000}">
      <formula1>H$6:Q$6</formula1>
    </dataValidation>
    <dataValidation type="list" allowBlank="1" showInputMessage="1" showErrorMessage="1" sqref="X7" xr:uid="{00000000-0002-0000-0000-00000B000000}">
      <formula1>H$7:Q$7</formula1>
    </dataValidation>
    <dataValidation type="list" allowBlank="1" showInputMessage="1" showErrorMessage="1" sqref="X8" xr:uid="{00000000-0002-0000-0000-00000D000000}">
      <formula1>H$8:Q$8</formula1>
    </dataValidation>
    <dataValidation type="list" allowBlank="1" showInputMessage="1" showErrorMessage="1" sqref="X9" xr:uid="{00000000-0002-0000-0000-00000F000000}">
      <formula1>H$9:Q$9</formula1>
    </dataValidation>
    <dataValidation type="list" allowBlank="1" showInputMessage="1" showErrorMessage="1" sqref="X10" xr:uid="{00000000-0002-0000-0000-000011000000}">
      <formula1>H$10:Q$10</formula1>
    </dataValidation>
    <dataValidation type="list" allowBlank="1" showInputMessage="1" showErrorMessage="1" sqref="X11" xr:uid="{00000000-0002-0000-0000-000013000000}">
      <formula1>H$11:Q$11</formula1>
    </dataValidation>
    <dataValidation type="list" allowBlank="1" showInputMessage="1" showErrorMessage="1" sqref="X12" xr:uid="{00000000-0002-0000-0000-000015000000}">
      <formula1>H$12:Q$12</formula1>
    </dataValidation>
    <dataValidation type="list" allowBlank="1" showInputMessage="1" showErrorMessage="1" sqref="X13" xr:uid="{00000000-0002-0000-0000-000017000000}">
      <formula1>H$13:Q$13</formula1>
    </dataValidation>
    <dataValidation type="list" allowBlank="1" showInputMessage="1" showErrorMessage="1" sqref="X14" xr:uid="{00000000-0002-0000-0000-000019000000}">
      <formula1>H$14:Q$14</formula1>
    </dataValidation>
    <dataValidation type="list" allowBlank="1" showInputMessage="1" showErrorMessage="1" sqref="X15" xr:uid="{00000000-0002-0000-0000-00001B000000}">
      <formula1>H$15:Q$15</formula1>
    </dataValidation>
    <dataValidation type="list" allowBlank="1" showInputMessage="1" showErrorMessage="1" sqref="X16" xr:uid="{00000000-0002-0000-0000-00001D000000}">
      <formula1>H$16:Q$16</formula1>
    </dataValidation>
    <dataValidation type="list" allowBlank="1" showInputMessage="1" showErrorMessage="1" sqref="X17" xr:uid="{00000000-0002-0000-0000-00001F000000}">
      <formula1>H$17:Q$17</formula1>
    </dataValidation>
    <dataValidation type="list" allowBlank="1" showInputMessage="1" showErrorMessage="1" sqref="X18" xr:uid="{00000000-0002-0000-0000-000021000000}">
      <formula1>H$18:Q$18</formula1>
    </dataValidation>
    <dataValidation type="list" allowBlank="1" showInputMessage="1" showErrorMessage="1" sqref="X19" xr:uid="{00000000-0002-0000-0000-000023000000}">
      <formula1>H$19:Q$19</formula1>
    </dataValidation>
    <dataValidation type="list" allowBlank="1" showInputMessage="1" showErrorMessage="1" sqref="X20" xr:uid="{00000000-0002-0000-0000-000025000000}">
      <formula1>H$20:Q$20</formula1>
    </dataValidation>
    <dataValidation type="list" allowBlank="1" showInputMessage="1" showErrorMessage="1" sqref="X21" xr:uid="{00000000-0002-0000-0000-000027000000}">
      <formula1>H$21:Q$21</formula1>
    </dataValidation>
    <dataValidation type="list" allowBlank="1" showInputMessage="1" showErrorMessage="1" sqref="X22" xr:uid="{00000000-0002-0000-0000-000029000000}">
      <formula1>H$22:Q$22</formula1>
    </dataValidation>
    <dataValidation type="list" allowBlank="1" showInputMessage="1" showErrorMessage="1" sqref="X23" xr:uid="{00000000-0002-0000-0000-00002B000000}">
      <formula1>H$23:Q$23</formula1>
    </dataValidation>
    <dataValidation type="list" allowBlank="1" showInputMessage="1" showErrorMessage="1" sqref="X24" xr:uid="{00000000-0002-0000-0000-00002D000000}">
      <formula1>H$24:Q$24</formula1>
    </dataValidation>
    <dataValidation type="list" allowBlank="1" showInputMessage="1" showErrorMessage="1" sqref="X25" xr:uid="{00000000-0002-0000-0000-00002F000000}">
      <formula1>H$25:Q$25</formula1>
    </dataValidation>
    <dataValidation type="list" allowBlank="1" showInputMessage="1" showErrorMessage="1" sqref="X26" xr:uid="{00000000-0002-0000-0000-000031000000}">
      <formula1>H$26:Q$26</formula1>
    </dataValidation>
    <dataValidation type="list" allowBlank="1" showInputMessage="1" showErrorMessage="1" sqref="X27" xr:uid="{00000000-0002-0000-0000-000033000000}">
      <formula1>H$27:Q$27</formula1>
    </dataValidation>
    <dataValidation type="list" allowBlank="1" showInputMessage="1" showErrorMessage="1" sqref="X28" xr:uid="{00000000-0002-0000-0000-000035000000}">
      <formula1>H$28:Q$28</formula1>
    </dataValidation>
    <dataValidation type="list" allowBlank="1" showInputMessage="1" showErrorMessage="1" sqref="X29" xr:uid="{00000000-0002-0000-0000-000037000000}">
      <formula1>H$29:Q$29</formula1>
    </dataValidation>
    <dataValidation type="list" allowBlank="1" showInputMessage="1" showErrorMessage="1" sqref="X30" xr:uid="{00000000-0002-0000-0000-000039000000}">
      <formula1>H$30:Q$30</formula1>
    </dataValidation>
    <dataValidation type="list" allowBlank="1" showInputMessage="1" showErrorMessage="1" sqref="X31" xr:uid="{00000000-0002-0000-0000-00003B000000}">
      <formula1>H$31:Q$31</formula1>
    </dataValidation>
    <dataValidation type="list" allowBlank="1" showInputMessage="1" showErrorMessage="1" sqref="X32" xr:uid="{00000000-0002-0000-0000-00003D000000}">
      <formula1>H$32:Q$32</formula1>
    </dataValidation>
    <dataValidation type="list" allowBlank="1" showInputMessage="1" showErrorMessage="1" sqref="X33" xr:uid="{00000000-0002-0000-0000-00003F000000}">
      <formula1>H$33:Q$33</formula1>
    </dataValidation>
    <dataValidation type="list" allowBlank="1" showInputMessage="1" showErrorMessage="1" sqref="X34" xr:uid="{00000000-0002-0000-0000-000041000000}">
      <formula1>H$34:Q$34</formula1>
    </dataValidation>
    <dataValidation type="list" allowBlank="1" showInputMessage="1" showErrorMessage="1" sqref="X35" xr:uid="{00000000-0002-0000-0000-000043000000}">
      <formula1>H$35:Q$35</formula1>
    </dataValidation>
    <dataValidation type="list" allowBlank="1" showInputMessage="1" showErrorMessage="1" sqref="X36" xr:uid="{00000000-0002-0000-0000-000045000000}">
      <formula1>H$36:Q$36</formula1>
    </dataValidation>
    <dataValidation type="list" allowBlank="1" showInputMessage="1" showErrorMessage="1" sqref="X37" xr:uid="{00000000-0002-0000-0000-000047000000}">
      <formula1>H$37:Q$37</formula1>
    </dataValidation>
    <dataValidation type="list" allowBlank="1" showInputMessage="1" showErrorMessage="1" sqref="X38" xr:uid="{00000000-0002-0000-0000-000049000000}">
      <formula1>H$38:Q$38</formula1>
    </dataValidation>
    <dataValidation type="list" allowBlank="1" showInputMessage="1" showErrorMessage="1" sqref="X39" xr:uid="{00000000-0002-0000-0000-00004B000000}">
      <formula1>H$39:Q$39</formula1>
    </dataValidation>
    <dataValidation type="list" allowBlank="1" showInputMessage="1" showErrorMessage="1" sqref="X40" xr:uid="{00000000-0002-0000-0000-00004D000000}">
      <formula1>H$40:Q$40</formula1>
    </dataValidation>
    <dataValidation type="list" allowBlank="1" showInputMessage="1" showErrorMessage="1" sqref="X41" xr:uid="{00000000-0002-0000-0000-00004F000000}">
      <formula1>H$41:Q$41</formula1>
    </dataValidation>
    <dataValidation type="list" allowBlank="1" showInputMessage="1" showErrorMessage="1" sqref="X42" xr:uid="{00000000-0002-0000-0000-000051000000}">
      <formula1>H$42:Q$42</formula1>
    </dataValidation>
    <dataValidation type="list" allowBlank="1" showInputMessage="1" showErrorMessage="1" sqref="X43" xr:uid="{00000000-0002-0000-0000-000053000000}">
      <formula1>H$43:Q$43</formula1>
    </dataValidation>
    <dataValidation type="list" allowBlank="1" showInputMessage="1" showErrorMessage="1" sqref="X44" xr:uid="{00000000-0002-0000-0000-000055000000}">
      <formula1>H$44:Q$44</formula1>
    </dataValidation>
    <dataValidation type="list" allowBlank="1" showInputMessage="1" showErrorMessage="1" sqref="X45" xr:uid="{00000000-0002-0000-0000-000057000000}">
      <formula1>H$45:Q$45</formula1>
    </dataValidation>
    <dataValidation type="list" allowBlank="1" showInputMessage="1" showErrorMessage="1" sqref="X46" xr:uid="{00000000-0002-0000-0000-000059000000}">
      <formula1>H$46:Q$46</formula1>
    </dataValidation>
    <dataValidation type="list" allowBlank="1" showInputMessage="1" showErrorMessage="1" sqref="X47" xr:uid="{00000000-0002-0000-0000-00005B000000}">
      <formula1>H$47:Q$47</formula1>
    </dataValidation>
    <dataValidation type="list" allowBlank="1" showInputMessage="1" showErrorMessage="1" sqref="X48" xr:uid="{00000000-0002-0000-0000-00005D000000}">
      <formula1>H$48:Q$48</formula1>
    </dataValidation>
    <dataValidation type="list" allowBlank="1" showInputMessage="1" showErrorMessage="1" sqref="X49" xr:uid="{00000000-0002-0000-0000-00005F000000}">
      <formula1>H$49:Q$49</formula1>
    </dataValidation>
    <dataValidation type="list" allowBlank="1" showInputMessage="1" showErrorMessage="1" sqref="X50" xr:uid="{00000000-0002-0000-0000-000061000000}">
      <formula1>H$50:Q$50</formula1>
    </dataValidation>
    <dataValidation type="list" allowBlank="1" showInputMessage="1" showErrorMessage="1" sqref="X51" xr:uid="{00000000-0002-0000-0000-000063000000}">
      <formula1>H$51:Q$51</formula1>
    </dataValidation>
    <dataValidation type="list" allowBlank="1" showInputMessage="1" showErrorMessage="1" sqref="X52" xr:uid="{00000000-0002-0000-0000-000065000000}">
      <formula1>H$52:Q$52</formula1>
    </dataValidation>
    <dataValidation type="list" allowBlank="1" showInputMessage="1" showErrorMessage="1" sqref="X53" xr:uid="{00000000-0002-0000-0000-000067000000}">
      <formula1>H$53:Q$53</formula1>
    </dataValidation>
    <dataValidation type="list" allowBlank="1" showInputMessage="1" showErrorMessage="1" sqref="X54" xr:uid="{00000000-0002-0000-0000-000069000000}">
      <formula1>H$54:Q$54</formula1>
    </dataValidation>
    <dataValidation type="list" allowBlank="1" showInputMessage="1" showErrorMessage="1" sqref="X55" xr:uid="{00000000-0002-0000-0000-00006B000000}">
      <formula1>H$55:Q$55</formula1>
    </dataValidation>
    <dataValidation type="list" allowBlank="1" showInputMessage="1" showErrorMessage="1" sqref="X56" xr:uid="{00000000-0002-0000-0000-00006D000000}">
      <formula1>H$56:Q$56</formula1>
    </dataValidation>
    <dataValidation type="list" allowBlank="1" showInputMessage="1" showErrorMessage="1" sqref="X57" xr:uid="{00000000-0002-0000-0000-00006F000000}">
      <formula1>H$57:Q$57</formula1>
    </dataValidation>
    <dataValidation type="list" allowBlank="1" showInputMessage="1" showErrorMessage="1" sqref="X58" xr:uid="{00000000-0002-0000-0000-000071000000}">
      <formula1>H$58:Q$58</formula1>
    </dataValidation>
    <dataValidation type="list" allowBlank="1" showInputMessage="1" showErrorMessage="1" sqref="X59" xr:uid="{00000000-0002-0000-0000-000073000000}">
      <formula1>H$59:Q$59</formula1>
    </dataValidation>
    <dataValidation type="list" allowBlank="1" showInputMessage="1" showErrorMessage="1" sqref="X60" xr:uid="{00000000-0002-0000-0000-000075000000}">
      <formula1>H$60:Q$60</formula1>
    </dataValidation>
    <dataValidation type="list" allowBlank="1" showInputMessage="1" showErrorMessage="1" sqref="X61" xr:uid="{00000000-0002-0000-0000-000077000000}">
      <formula1>H$61:Q$61</formula1>
    </dataValidation>
    <dataValidation type="list" allowBlank="1" showInputMessage="1" showErrorMessage="1" sqref="X62" xr:uid="{00000000-0002-0000-0000-000079000000}">
      <formula1>H$62:Q$62</formula1>
    </dataValidation>
    <dataValidation type="list" allowBlank="1" showInputMessage="1" showErrorMessage="1" sqref="X63" xr:uid="{00000000-0002-0000-0000-00007B000000}">
      <formula1>H$63:Q$63</formula1>
    </dataValidation>
    <dataValidation type="list" allowBlank="1" showInputMessage="1" showErrorMessage="1" sqref="X64" xr:uid="{00000000-0002-0000-0000-00007D000000}">
      <formula1>H$64:Q$64</formula1>
    </dataValidation>
    <dataValidation type="list" allowBlank="1" showInputMessage="1" showErrorMessage="1" sqref="X65" xr:uid="{00000000-0002-0000-0000-00007F000000}">
      <formula1>H$65:Q$65</formula1>
    </dataValidation>
    <dataValidation type="list" allowBlank="1" showInputMessage="1" showErrorMessage="1" sqref="X66" xr:uid="{00000000-0002-0000-0000-000081000000}">
      <formula1>H$66:Q$66</formula1>
    </dataValidation>
    <dataValidation type="list" allowBlank="1" showInputMessage="1" showErrorMessage="1" sqref="X67" xr:uid="{00000000-0002-0000-0000-000083000000}">
      <formula1>H$67:Q$67</formula1>
    </dataValidation>
    <dataValidation type="list" allowBlank="1" showInputMessage="1" showErrorMessage="1" sqref="X68" xr:uid="{00000000-0002-0000-0000-000085000000}">
      <formula1>H$68:Q$68</formula1>
    </dataValidation>
    <dataValidation type="list" allowBlank="1" showInputMessage="1" showErrorMessage="1" sqref="X69" xr:uid="{00000000-0002-0000-0000-000087000000}">
      <formula1>H$69:Q$69</formula1>
    </dataValidation>
    <dataValidation type="list" allowBlank="1" showInputMessage="1" showErrorMessage="1" sqref="X70" xr:uid="{00000000-0002-0000-0000-000089000000}">
      <formula1>H$70:Q$70</formula1>
    </dataValidation>
    <dataValidation type="list" allowBlank="1" showInputMessage="1" showErrorMessage="1" sqref="X71" xr:uid="{00000000-0002-0000-0000-00008B000000}">
      <formula1>H$71:Q$71</formula1>
    </dataValidation>
    <dataValidation type="list" allowBlank="1" showInputMessage="1" showErrorMessage="1" sqref="X72" xr:uid="{00000000-0002-0000-0000-00008D000000}">
      <formula1>H$72:Q$72</formula1>
    </dataValidation>
    <dataValidation type="list" allowBlank="1" showInputMessage="1" showErrorMessage="1" sqref="X73" xr:uid="{00000000-0002-0000-0000-00008F000000}">
      <formula1>H$73:Q$73</formula1>
    </dataValidation>
    <dataValidation type="list" allowBlank="1" showInputMessage="1" showErrorMessage="1" sqref="X74" xr:uid="{00000000-0002-0000-0000-000091000000}">
      <formula1>H$74:Q$74</formula1>
    </dataValidation>
    <dataValidation type="list" allowBlank="1" showInputMessage="1" showErrorMessage="1" sqref="X75" xr:uid="{00000000-0002-0000-0000-000093000000}">
      <formula1>H$75:Q$75</formula1>
    </dataValidation>
    <dataValidation type="list" allowBlank="1" showInputMessage="1" showErrorMessage="1" sqref="X76" xr:uid="{00000000-0002-0000-0000-000095000000}">
      <formula1>H$76:Q$76</formula1>
    </dataValidation>
    <dataValidation type="list" allowBlank="1" showInputMessage="1" showErrorMessage="1" sqref="X77" xr:uid="{00000000-0002-0000-0000-000097000000}">
      <formula1>H$77:Q$77</formula1>
    </dataValidation>
    <dataValidation type="list" allowBlank="1" showInputMessage="1" showErrorMessage="1" sqref="X78" xr:uid="{00000000-0002-0000-0000-000099000000}">
      <formula1>H$78:Q$78</formula1>
    </dataValidation>
    <dataValidation type="list" allowBlank="1" showInputMessage="1" showErrorMessage="1" sqref="X79" xr:uid="{00000000-0002-0000-0000-00009B000000}">
      <formula1>H$79:Q$79</formula1>
    </dataValidation>
    <dataValidation type="list" allowBlank="1" showInputMessage="1" showErrorMessage="1" sqref="X80" xr:uid="{00000000-0002-0000-0000-00009D000000}">
      <formula1>H$80:Q$80</formula1>
    </dataValidation>
    <dataValidation type="list" allowBlank="1" showInputMessage="1" showErrorMessage="1" sqref="X81" xr:uid="{00000000-0002-0000-0000-00009F000000}">
      <formula1>H$81:Q$81</formula1>
    </dataValidation>
    <dataValidation type="list" allowBlank="1" showInputMessage="1" showErrorMessage="1" sqref="X82" xr:uid="{00000000-0002-0000-0000-0000A1000000}">
      <formula1>H$82:Q$82</formula1>
    </dataValidation>
    <dataValidation type="list" allowBlank="1" showInputMessage="1" showErrorMessage="1" sqref="X83" xr:uid="{00000000-0002-0000-0000-0000A3000000}">
      <formula1>H$83:Q$83</formula1>
    </dataValidation>
    <dataValidation type="list" allowBlank="1" showInputMessage="1" showErrorMessage="1" sqref="X84" xr:uid="{00000000-0002-0000-0000-0000A5000000}">
      <formula1>H$84:Q$84</formula1>
    </dataValidation>
    <dataValidation type="list" allowBlank="1" showInputMessage="1" showErrorMessage="1" sqref="X85" xr:uid="{00000000-0002-0000-0000-0000A7000000}">
      <formula1>H$85:Q$85</formula1>
    </dataValidation>
    <dataValidation type="list" allowBlank="1" showInputMessage="1" showErrorMessage="1" sqref="X86" xr:uid="{00000000-0002-0000-0000-0000A9000000}">
      <formula1>H$86:Q$86</formula1>
    </dataValidation>
    <dataValidation type="list" allowBlank="1" showInputMessage="1" showErrorMessage="1" sqref="X87" xr:uid="{00000000-0002-0000-0000-0000AB000000}">
      <formula1>H$87:Q$87</formula1>
    </dataValidation>
    <dataValidation type="list" allowBlank="1" showInputMessage="1" showErrorMessage="1" sqref="X88" xr:uid="{00000000-0002-0000-0000-0000AD000000}">
      <formula1>H$88:Q$88</formula1>
    </dataValidation>
    <dataValidation type="list" allowBlank="1" showInputMessage="1" showErrorMessage="1" sqref="X89" xr:uid="{00000000-0002-0000-0000-0000AF000000}">
      <formula1>H$89:Q$89</formula1>
    </dataValidation>
    <dataValidation type="list" allowBlank="1" showInputMessage="1" showErrorMessage="1" sqref="X90" xr:uid="{00000000-0002-0000-0000-0000B1000000}">
      <formula1>H$90:Q$90</formula1>
    </dataValidation>
    <dataValidation type="list" allowBlank="1" showInputMessage="1" showErrorMessage="1" sqref="X91" xr:uid="{00000000-0002-0000-0000-0000B3000000}">
      <formula1>H$91:Q$91</formula1>
    </dataValidation>
    <dataValidation type="list" allowBlank="1" showInputMessage="1" showErrorMessage="1" sqref="X92" xr:uid="{00000000-0002-0000-0000-0000B5000000}">
      <formula1>H$92:Q$92</formula1>
    </dataValidation>
    <dataValidation type="list" allowBlank="1" showInputMessage="1" showErrorMessage="1" sqref="X93" xr:uid="{00000000-0002-0000-0000-0000B7000000}">
      <formula1>H$93:Q$93</formula1>
    </dataValidation>
    <dataValidation type="list" allowBlank="1" showInputMessage="1" showErrorMessage="1" sqref="X94" xr:uid="{00000000-0002-0000-0000-0000B9000000}">
      <formula1>H$94:Q$94</formula1>
    </dataValidation>
    <dataValidation type="list" allowBlank="1" showInputMessage="1" showErrorMessage="1" sqref="X95" xr:uid="{00000000-0002-0000-0000-0000BB000000}">
      <formula1>H$95:Q$95</formula1>
    </dataValidation>
    <dataValidation type="list" allowBlank="1" showInputMessage="1" showErrorMessage="1" sqref="X96" xr:uid="{00000000-0002-0000-0000-0000BD000000}">
      <formula1>H$96:Q$96</formula1>
    </dataValidation>
    <dataValidation type="list" allowBlank="1" showInputMessage="1" showErrorMessage="1" sqref="X97" xr:uid="{00000000-0002-0000-0000-0000BF000000}">
      <formula1>H$97:Q$97</formula1>
    </dataValidation>
    <dataValidation type="list" allowBlank="1" showInputMessage="1" showErrorMessage="1" sqref="X98" xr:uid="{00000000-0002-0000-0000-0000C1000000}">
      <formula1>H$98:Q$98</formula1>
    </dataValidation>
    <dataValidation type="list" allowBlank="1" showInputMessage="1" showErrorMessage="1" sqref="X99" xr:uid="{00000000-0002-0000-0000-0000C3000000}">
      <formula1>H$99:Q$99</formula1>
    </dataValidation>
    <dataValidation type="list" allowBlank="1" showInputMessage="1" showErrorMessage="1" sqref="X100" xr:uid="{00000000-0002-0000-0000-0000C5000000}">
      <formula1>H$100:Q$100</formula1>
    </dataValidation>
    <dataValidation type="list" allowBlank="1" showInputMessage="1" showErrorMessage="1" sqref="X101" xr:uid="{00000000-0002-0000-0000-0000C7000000}">
      <formula1>H$101:Q$101</formula1>
    </dataValidation>
    <dataValidation type="list" allowBlank="1" showInputMessage="1" showErrorMessage="1" sqref="X102" xr:uid="{00000000-0002-0000-0000-0000C9000000}">
      <formula1>H$102:Q$102</formula1>
    </dataValidation>
    <dataValidation type="list" allowBlank="1" showInputMessage="1" showErrorMessage="1" sqref="X103" xr:uid="{00000000-0002-0000-0000-0000CB000000}">
      <formula1>H$103:Q$103</formula1>
    </dataValidation>
    <dataValidation type="list" allowBlank="1" showInputMessage="1" showErrorMessage="1" sqref="X104" xr:uid="{00000000-0002-0000-0000-0000CD000000}">
      <formula1>H$104:Q$104</formula1>
    </dataValidation>
    <dataValidation type="list" allowBlank="1" showInputMessage="1" showErrorMessage="1" sqref="X105" xr:uid="{00000000-0002-0000-0000-0000CF000000}">
      <formula1>H$105:Q$105</formula1>
    </dataValidation>
    <dataValidation type="list" allowBlank="1" showInputMessage="1" showErrorMessage="1" sqref="X106" xr:uid="{00000000-0002-0000-0000-0000D1000000}">
      <formula1>H$106:Q$106</formula1>
    </dataValidation>
    <dataValidation type="list" allowBlank="1" showInputMessage="1" showErrorMessage="1" sqref="X107" xr:uid="{00000000-0002-0000-0000-0000D3000000}">
      <formula1>H$107:Q$107</formula1>
    </dataValidation>
    <dataValidation type="list" allowBlank="1" showInputMessage="1" showErrorMessage="1" sqref="X108" xr:uid="{00000000-0002-0000-0000-0000D5000000}">
      <formula1>H$108:Q$108</formula1>
    </dataValidation>
    <dataValidation type="list" allowBlank="1" showInputMessage="1" showErrorMessage="1" sqref="X109" xr:uid="{00000000-0002-0000-0000-0000D7000000}">
      <formula1>H$109:Q$109</formula1>
    </dataValidation>
    <dataValidation type="list" allowBlank="1" showInputMessage="1" showErrorMessage="1" sqref="X110" xr:uid="{00000000-0002-0000-0000-0000D9000000}">
      <formula1>H$110:Q$110</formula1>
    </dataValidation>
    <dataValidation type="list" allowBlank="1" showInputMessage="1" showErrorMessage="1" sqref="X111" xr:uid="{00000000-0002-0000-0000-0000DB000000}">
      <formula1>H$111:Q$111</formula1>
    </dataValidation>
    <dataValidation type="list" allowBlank="1" showInputMessage="1" showErrorMessage="1" sqref="X112" xr:uid="{00000000-0002-0000-0000-0000DD000000}">
      <formula1>H$112:Q$112</formula1>
    </dataValidation>
    <dataValidation type="list" allowBlank="1" showInputMessage="1" showErrorMessage="1" sqref="X113" xr:uid="{00000000-0002-0000-0000-0000DF000000}">
      <formula1>H$113:Q$113</formula1>
    </dataValidation>
    <dataValidation type="list" allowBlank="1" showInputMessage="1" showErrorMessage="1" sqref="X114" xr:uid="{00000000-0002-0000-0000-0000E1000000}">
      <formula1>H$114:Q$114</formula1>
    </dataValidation>
    <dataValidation type="list" allowBlank="1" showInputMessage="1" showErrorMessage="1" sqref="X115" xr:uid="{00000000-0002-0000-0000-0000E3000000}">
      <formula1>H$115:Q$115</formula1>
    </dataValidation>
    <dataValidation type="list" allowBlank="1" showInputMessage="1" showErrorMessage="1" sqref="X116" xr:uid="{00000000-0002-0000-0000-0000E5000000}">
      <formula1>H$116:Q$116</formula1>
    </dataValidation>
    <dataValidation type="list" allowBlank="1" showInputMessage="1" showErrorMessage="1" sqref="X117" xr:uid="{00000000-0002-0000-0000-0000E7000000}">
      <formula1>H$117:Q$117</formula1>
    </dataValidation>
    <dataValidation type="list" allowBlank="1" showInputMessage="1" showErrorMessage="1" sqref="X118" xr:uid="{00000000-0002-0000-0000-0000E9000000}">
      <formula1>H$118:Q$118</formula1>
    </dataValidation>
    <dataValidation type="list" allowBlank="1" showInputMessage="1" showErrorMessage="1" sqref="X119" xr:uid="{00000000-0002-0000-0000-0000EB000000}">
      <formula1>H$119:Q$119</formula1>
    </dataValidation>
    <dataValidation type="list" allowBlank="1" showInputMessage="1" showErrorMessage="1" sqref="X120" xr:uid="{00000000-0002-0000-0000-0000ED000000}">
      <formula1>H$120:Q$120</formula1>
    </dataValidation>
    <dataValidation type="list" allowBlank="1" showInputMessage="1" showErrorMessage="1" sqref="X121" xr:uid="{00000000-0002-0000-0000-0000EF000000}">
      <formula1>H$121:Q$121</formula1>
    </dataValidation>
    <dataValidation type="list" allowBlank="1" showInputMessage="1" showErrorMessage="1" sqref="X122" xr:uid="{00000000-0002-0000-0000-0000F1000000}">
      <formula1>H$122:Q$122</formula1>
    </dataValidation>
    <dataValidation type="list" allowBlank="1" showInputMessage="1" showErrorMessage="1" sqref="X123" xr:uid="{00000000-0002-0000-0000-0000F3000000}">
      <formula1>H$123:Q$123</formula1>
    </dataValidation>
    <dataValidation type="list" allowBlank="1" showInputMessage="1" showErrorMessage="1" sqref="X124" xr:uid="{00000000-0002-0000-0000-0000F5000000}">
      <formula1>H$124:Q$124</formula1>
    </dataValidation>
    <dataValidation type="list" allowBlank="1" showInputMessage="1" showErrorMessage="1" sqref="X125" xr:uid="{00000000-0002-0000-0000-0000F7000000}">
      <formula1>H$125:Q$125</formula1>
    </dataValidation>
    <dataValidation type="list" allowBlank="1" showInputMessage="1" showErrorMessage="1" sqref="X126" xr:uid="{00000000-0002-0000-0000-0000F9000000}">
      <formula1>H$126:Q$126</formula1>
    </dataValidation>
    <dataValidation type="list" allowBlank="1" showInputMessage="1" showErrorMessage="1" sqref="X127" xr:uid="{00000000-0002-0000-0000-0000FB000000}">
      <formula1>H$127:Q$127</formula1>
    </dataValidation>
    <dataValidation type="list" allowBlank="1" showInputMessage="1" showErrorMessage="1" sqref="X128" xr:uid="{00000000-0002-0000-0000-0000FD000000}">
      <formula1>H$128:Q$128</formula1>
    </dataValidation>
    <dataValidation type="list" allowBlank="1" showInputMessage="1" showErrorMessage="1" sqref="X129" xr:uid="{00000000-0002-0000-0000-0000FF000000}">
      <formula1>H$129:Q$129</formula1>
    </dataValidation>
    <dataValidation type="list" allowBlank="1" showInputMessage="1" showErrorMessage="1" sqref="X130" xr:uid="{00000000-0002-0000-0000-000001010000}">
      <formula1>H$130:Q$130</formula1>
    </dataValidation>
    <dataValidation type="list" allowBlank="1" showInputMessage="1" showErrorMessage="1" sqref="X131" xr:uid="{00000000-0002-0000-0000-000003010000}">
      <formula1>H$131:Q$131</formula1>
    </dataValidation>
    <dataValidation type="list" allowBlank="1" showInputMessage="1" showErrorMessage="1" sqref="X132" xr:uid="{00000000-0002-0000-0000-000005010000}">
      <formula1>H$132:Q$132</formula1>
    </dataValidation>
    <dataValidation type="list" allowBlank="1" showInputMessage="1" showErrorMessage="1" sqref="X133" xr:uid="{00000000-0002-0000-0000-000007010000}">
      <formula1>H$133:Q$133</formula1>
    </dataValidation>
    <dataValidation type="list" allowBlank="1" showInputMessage="1" showErrorMessage="1" sqref="X134" xr:uid="{00000000-0002-0000-0000-000009010000}">
      <formula1>H$134:Q$134</formula1>
    </dataValidation>
    <dataValidation type="list" allowBlank="1" showInputMessage="1" showErrorMessage="1" sqref="X135" xr:uid="{00000000-0002-0000-0000-00000B010000}">
      <formula1>H$135:Q$135</formula1>
    </dataValidation>
    <dataValidation type="list" allowBlank="1" showInputMessage="1" showErrorMessage="1" sqref="X136" xr:uid="{00000000-0002-0000-0000-00000D010000}">
      <formula1>H$136:Q$136</formula1>
    </dataValidation>
    <dataValidation type="list" allowBlank="1" showInputMessage="1" showErrorMessage="1" sqref="X137" xr:uid="{00000000-0002-0000-0000-00000F010000}">
      <formula1>H$137:Q$137</formula1>
    </dataValidation>
    <dataValidation type="list" allowBlank="1" showInputMessage="1" showErrorMessage="1" sqref="X138" xr:uid="{00000000-0002-0000-0000-000011010000}">
      <formula1>H$138:Q$138</formula1>
    </dataValidation>
    <dataValidation type="list" allowBlank="1" showInputMessage="1" showErrorMessage="1" sqref="X139" xr:uid="{00000000-0002-0000-0000-000013010000}">
      <formula1>H$139:Q$139</formula1>
    </dataValidation>
    <dataValidation type="list" allowBlank="1" showInputMessage="1" showErrorMessage="1" sqref="X140" xr:uid="{00000000-0002-0000-0000-000015010000}">
      <formula1>H$140:Q$140</formula1>
    </dataValidation>
    <dataValidation type="list" allowBlank="1" showInputMessage="1" showErrorMessage="1" sqref="X141" xr:uid="{00000000-0002-0000-0000-000017010000}">
      <formula1>H$141:Q$141</formula1>
    </dataValidation>
    <dataValidation type="list" allowBlank="1" showInputMessage="1" showErrorMessage="1" sqref="X142" xr:uid="{00000000-0002-0000-0000-000019010000}">
      <formula1>H$142:Q$142</formula1>
    </dataValidation>
    <dataValidation type="list" allowBlank="1" showInputMessage="1" showErrorMessage="1" sqref="X143" xr:uid="{00000000-0002-0000-0000-00001B010000}">
      <formula1>H$143:Q$143</formula1>
    </dataValidation>
    <dataValidation type="list" allowBlank="1" showInputMessage="1" showErrorMessage="1" sqref="X144" xr:uid="{00000000-0002-0000-0000-00001D010000}">
      <formula1>H$144:Q$144</formula1>
    </dataValidation>
    <dataValidation type="list" allowBlank="1" showInputMessage="1" showErrorMessage="1" sqref="X145" xr:uid="{00000000-0002-0000-0000-00001F010000}">
      <formula1>H$145:Q$145</formula1>
    </dataValidation>
    <dataValidation type="list" allowBlank="1" showInputMessage="1" showErrorMessage="1" sqref="X146" xr:uid="{00000000-0002-0000-0000-000021010000}">
      <formula1>H$146:Q$146</formula1>
    </dataValidation>
    <dataValidation type="list" allowBlank="1" showInputMessage="1" showErrorMessage="1" sqref="X147" xr:uid="{00000000-0002-0000-0000-000023010000}">
      <formula1>H$147:Q$147</formula1>
    </dataValidation>
    <dataValidation type="list" allowBlank="1" showInputMessage="1" showErrorMessage="1" sqref="X148" xr:uid="{00000000-0002-0000-0000-000025010000}">
      <formula1>H$148:Q$148</formula1>
    </dataValidation>
    <dataValidation type="list" allowBlank="1" showInputMessage="1" showErrorMessage="1" sqref="X149" xr:uid="{00000000-0002-0000-0000-000027010000}">
      <formula1>H$149:Q$149</formula1>
    </dataValidation>
    <dataValidation type="list" allowBlank="1" showInputMessage="1" showErrorMessage="1" sqref="X150" xr:uid="{00000000-0002-0000-0000-000029010000}">
      <formula1>H$150:Q$150</formula1>
    </dataValidation>
    <dataValidation type="list" allowBlank="1" showInputMessage="1" showErrorMessage="1" sqref="X151" xr:uid="{00000000-0002-0000-0000-00002B010000}">
      <formula1>H$151:Q$151</formula1>
    </dataValidation>
    <dataValidation type="list" allowBlank="1" showInputMessage="1" showErrorMessage="1" sqref="X152" xr:uid="{00000000-0002-0000-0000-00002D010000}">
      <formula1>H$152:Q$152</formula1>
    </dataValidation>
    <dataValidation type="list" allowBlank="1" showInputMessage="1" showErrorMessage="1" sqref="X153" xr:uid="{00000000-0002-0000-0000-00002F010000}">
      <formula1>H$153:Q$153</formula1>
    </dataValidation>
    <dataValidation type="list" allowBlank="1" showInputMessage="1" showErrorMessage="1" sqref="X154" xr:uid="{00000000-0002-0000-0000-000031010000}">
      <formula1>H$154:Q$154</formula1>
    </dataValidation>
    <dataValidation type="list" allowBlank="1" showInputMessage="1" showErrorMessage="1" sqref="X155" xr:uid="{00000000-0002-0000-0000-000033010000}">
      <formula1>H$155:Q$155</formula1>
    </dataValidation>
    <dataValidation type="list" allowBlank="1" showInputMessage="1" showErrorMessage="1" sqref="X156" xr:uid="{00000000-0002-0000-0000-000035010000}">
      <formula1>H$156:Q$156</formula1>
    </dataValidation>
    <dataValidation type="list" allowBlank="1" showInputMessage="1" showErrorMessage="1" sqref="X157" xr:uid="{00000000-0002-0000-0000-000037010000}">
      <formula1>H$157:Q$157</formula1>
    </dataValidation>
    <dataValidation type="list" allowBlank="1" showInputMessage="1" showErrorMessage="1" sqref="X158" xr:uid="{00000000-0002-0000-0000-000039010000}">
      <formula1>H$158:Q$158</formula1>
    </dataValidation>
    <dataValidation type="list" allowBlank="1" showInputMessage="1" showErrorMessage="1" sqref="X159" xr:uid="{00000000-0002-0000-0000-00003B010000}">
      <formula1>H$159:Q$159</formula1>
    </dataValidation>
    <dataValidation type="list" allowBlank="1" showInputMessage="1" showErrorMessage="1" sqref="X160" xr:uid="{00000000-0002-0000-0000-00003D010000}">
      <formula1>H$160:Q$160</formula1>
    </dataValidation>
    <dataValidation type="list" allowBlank="1" showInputMessage="1" showErrorMessage="1" sqref="X161" xr:uid="{00000000-0002-0000-0000-00003F010000}">
      <formula1>H$161:Q$161</formula1>
    </dataValidation>
    <dataValidation type="list" allowBlank="1" showInputMessage="1" showErrorMessage="1" sqref="X162" xr:uid="{00000000-0002-0000-0000-000041010000}">
      <formula1>H$162:Q$162</formula1>
    </dataValidation>
    <dataValidation type="list" allowBlank="1" showInputMessage="1" showErrorMessage="1" sqref="X163" xr:uid="{00000000-0002-0000-0000-000043010000}">
      <formula1>H$163:Q$163</formula1>
    </dataValidation>
    <dataValidation type="list" allowBlank="1" showInputMessage="1" showErrorMessage="1" sqref="X164" xr:uid="{00000000-0002-0000-0000-000045010000}">
      <formula1>H$164:Q$164</formula1>
    </dataValidation>
    <dataValidation type="list" allowBlank="1" showInputMessage="1" showErrorMessage="1" sqref="X165" xr:uid="{00000000-0002-0000-0000-000047010000}">
      <formula1>H$165:Q$165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06"/>
  <sheetViews>
    <sheetView workbookViewId="0"/>
  </sheetViews>
  <sheetFormatPr defaultRowHeight="14.5" x14ac:dyDescent="0.35"/>
  <cols>
    <col min="1" max="1" width="10.7265625" customWidth="1"/>
    <col min="2" max="2" width="30.7265625" customWidth="1"/>
    <col min="3" max="5" width="50.7265625" customWidth="1"/>
    <col min="6" max="6" width="15.7265625" customWidth="1"/>
    <col min="7" max="7" width="10.7265625" customWidth="1"/>
  </cols>
  <sheetData>
    <row r="1" spans="1:7" x14ac:dyDescent="0.35">
      <c r="A1" s="3" t="s">
        <v>393</v>
      </c>
      <c r="B1" s="3" t="s">
        <v>394</v>
      </c>
      <c r="C1" s="3" t="s">
        <v>395</v>
      </c>
      <c r="D1" s="3" t="s">
        <v>396</v>
      </c>
      <c r="E1" s="3" t="s">
        <v>397</v>
      </c>
      <c r="F1" s="3" t="s">
        <v>398</v>
      </c>
      <c r="G1" s="3" t="s">
        <v>399</v>
      </c>
    </row>
    <row r="2" spans="1:7" x14ac:dyDescent="0.35">
      <c r="A2" t="s">
        <v>400</v>
      </c>
      <c r="B2" t="s">
        <v>1805</v>
      </c>
      <c r="C2" t="s">
        <v>2942</v>
      </c>
      <c r="D2" t="s">
        <v>4347</v>
      </c>
      <c r="E2" t="s">
        <v>5748</v>
      </c>
      <c r="F2" t="s">
        <v>7153</v>
      </c>
      <c r="G2" t="s">
        <v>7177</v>
      </c>
    </row>
    <row r="3" spans="1:7" x14ac:dyDescent="0.35">
      <c r="A3" t="s">
        <v>401</v>
      </c>
      <c r="B3" t="s">
        <v>1806</v>
      </c>
      <c r="C3" t="s">
        <v>2943</v>
      </c>
      <c r="D3" t="s">
        <v>4348</v>
      </c>
      <c r="E3" t="s">
        <v>5749</v>
      </c>
      <c r="F3" t="s">
        <v>7153</v>
      </c>
      <c r="G3" t="s">
        <v>7177</v>
      </c>
    </row>
    <row r="4" spans="1:7" x14ac:dyDescent="0.35">
      <c r="A4" t="s">
        <v>402</v>
      </c>
      <c r="B4" t="s">
        <v>42</v>
      </c>
      <c r="C4" t="s">
        <v>2944</v>
      </c>
      <c r="D4" t="s">
        <v>4349</v>
      </c>
      <c r="E4" t="s">
        <v>5750</v>
      </c>
      <c r="F4" t="s">
        <v>7153</v>
      </c>
      <c r="G4" t="s">
        <v>7177</v>
      </c>
    </row>
    <row r="5" spans="1:7" x14ac:dyDescent="0.35">
      <c r="A5" t="s">
        <v>403</v>
      </c>
      <c r="B5" t="s">
        <v>41</v>
      </c>
      <c r="C5" t="s">
        <v>2945</v>
      </c>
      <c r="D5" t="s">
        <v>4350</v>
      </c>
      <c r="E5" t="s">
        <v>5751</v>
      </c>
      <c r="F5" t="s">
        <v>7153</v>
      </c>
      <c r="G5" t="s">
        <v>7177</v>
      </c>
    </row>
    <row r="6" spans="1:7" x14ac:dyDescent="0.35">
      <c r="A6" t="s">
        <v>404</v>
      </c>
      <c r="B6" t="s">
        <v>309</v>
      </c>
      <c r="C6" t="s">
        <v>2946</v>
      </c>
      <c r="D6" t="s">
        <v>4351</v>
      </c>
      <c r="E6" t="s">
        <v>5752</v>
      </c>
      <c r="F6" t="s">
        <v>7153</v>
      </c>
      <c r="G6" t="s">
        <v>7177</v>
      </c>
    </row>
    <row r="7" spans="1:7" x14ac:dyDescent="0.35">
      <c r="A7" t="s">
        <v>405</v>
      </c>
      <c r="B7" t="s">
        <v>1807</v>
      </c>
      <c r="C7" t="s">
        <v>2947</v>
      </c>
      <c r="D7" t="s">
        <v>4352</v>
      </c>
      <c r="E7" t="s">
        <v>5753</v>
      </c>
      <c r="F7" t="s">
        <v>7153</v>
      </c>
      <c r="G7" t="s">
        <v>7177</v>
      </c>
    </row>
    <row r="8" spans="1:7" x14ac:dyDescent="0.35">
      <c r="A8" t="s">
        <v>406</v>
      </c>
      <c r="B8" t="s">
        <v>235</v>
      </c>
      <c r="C8" t="s">
        <v>2948</v>
      </c>
      <c r="D8" t="s">
        <v>4353</v>
      </c>
      <c r="E8" t="s">
        <v>5754</v>
      </c>
      <c r="F8" t="s">
        <v>7153</v>
      </c>
      <c r="G8" t="s">
        <v>7177</v>
      </c>
    </row>
    <row r="9" spans="1:7" x14ac:dyDescent="0.35">
      <c r="A9" t="s">
        <v>407</v>
      </c>
      <c r="B9" t="s">
        <v>1808</v>
      </c>
      <c r="C9" t="s">
        <v>2949</v>
      </c>
      <c r="D9" t="s">
        <v>4354</v>
      </c>
      <c r="E9" t="s">
        <v>5755</v>
      </c>
      <c r="F9" t="s">
        <v>7153</v>
      </c>
      <c r="G9" t="s">
        <v>7177</v>
      </c>
    </row>
    <row r="10" spans="1:7" x14ac:dyDescent="0.35">
      <c r="A10" t="s">
        <v>408</v>
      </c>
      <c r="B10" t="s">
        <v>1809</v>
      </c>
      <c r="C10" t="s">
        <v>2950</v>
      </c>
      <c r="D10" t="s">
        <v>4355</v>
      </c>
      <c r="E10" t="s">
        <v>5756</v>
      </c>
      <c r="F10" t="s">
        <v>7153</v>
      </c>
      <c r="G10" t="s">
        <v>7177</v>
      </c>
    </row>
    <row r="11" spans="1:7" x14ac:dyDescent="0.35">
      <c r="A11" t="s">
        <v>409</v>
      </c>
      <c r="B11" t="s">
        <v>1810</v>
      </c>
      <c r="C11" t="s">
        <v>2951</v>
      </c>
      <c r="D11" t="s">
        <v>4356</v>
      </c>
      <c r="E11" t="s">
        <v>5757</v>
      </c>
      <c r="F11" t="s">
        <v>7153</v>
      </c>
      <c r="G11" t="s">
        <v>7177</v>
      </c>
    </row>
    <row r="12" spans="1:7" x14ac:dyDescent="0.35">
      <c r="A12" t="s">
        <v>410</v>
      </c>
      <c r="B12" t="s">
        <v>1811</v>
      </c>
      <c r="C12" t="s">
        <v>2952</v>
      </c>
      <c r="D12" t="s">
        <v>4357</v>
      </c>
      <c r="E12" t="s">
        <v>5758</v>
      </c>
      <c r="F12" t="s">
        <v>7153</v>
      </c>
      <c r="G12" t="s">
        <v>7177</v>
      </c>
    </row>
    <row r="13" spans="1:7" x14ac:dyDescent="0.35">
      <c r="A13" t="s">
        <v>411</v>
      </c>
      <c r="B13" t="s">
        <v>1812</v>
      </c>
      <c r="C13" t="s">
        <v>2953</v>
      </c>
      <c r="D13" t="s">
        <v>4358</v>
      </c>
      <c r="E13" t="s">
        <v>5759</v>
      </c>
      <c r="F13" t="s">
        <v>7153</v>
      </c>
      <c r="G13" t="s">
        <v>7177</v>
      </c>
    </row>
    <row r="14" spans="1:7" x14ac:dyDescent="0.35">
      <c r="A14" t="s">
        <v>412</v>
      </c>
      <c r="B14" t="s">
        <v>345</v>
      </c>
      <c r="C14" t="s">
        <v>2954</v>
      </c>
      <c r="D14" t="s">
        <v>4359</v>
      </c>
      <c r="E14" t="s">
        <v>5760</v>
      </c>
      <c r="F14" t="s">
        <v>7153</v>
      </c>
      <c r="G14" t="s">
        <v>7177</v>
      </c>
    </row>
    <row r="15" spans="1:7" x14ac:dyDescent="0.35">
      <c r="A15" t="s">
        <v>413</v>
      </c>
      <c r="B15" t="s">
        <v>1813</v>
      </c>
      <c r="C15" t="s">
        <v>2955</v>
      </c>
      <c r="D15" t="s">
        <v>4360</v>
      </c>
      <c r="E15" t="s">
        <v>5761</v>
      </c>
      <c r="F15" t="s">
        <v>7153</v>
      </c>
      <c r="G15" t="s">
        <v>7177</v>
      </c>
    </row>
    <row r="16" spans="1:7" x14ac:dyDescent="0.35">
      <c r="A16" t="s">
        <v>414</v>
      </c>
      <c r="B16" t="s">
        <v>315</v>
      </c>
      <c r="C16" t="s">
        <v>2956</v>
      </c>
      <c r="D16" t="s">
        <v>4361</v>
      </c>
      <c r="E16" t="s">
        <v>5762</v>
      </c>
      <c r="F16" t="s">
        <v>7153</v>
      </c>
      <c r="G16" t="s">
        <v>7177</v>
      </c>
    </row>
    <row r="17" spans="1:7" x14ac:dyDescent="0.35">
      <c r="A17" t="s">
        <v>415</v>
      </c>
      <c r="B17" t="s">
        <v>1814</v>
      </c>
      <c r="C17" t="s">
        <v>2957</v>
      </c>
      <c r="D17" t="s">
        <v>4362</v>
      </c>
      <c r="E17" t="s">
        <v>5763</v>
      </c>
      <c r="F17" t="s">
        <v>7153</v>
      </c>
      <c r="G17" t="s">
        <v>7177</v>
      </c>
    </row>
    <row r="18" spans="1:7" x14ac:dyDescent="0.35">
      <c r="A18" t="s">
        <v>416</v>
      </c>
      <c r="B18" t="s">
        <v>1815</v>
      </c>
      <c r="C18" t="s">
        <v>2958</v>
      </c>
      <c r="D18" t="s">
        <v>4363</v>
      </c>
      <c r="E18" t="s">
        <v>5764</v>
      </c>
      <c r="F18" t="s">
        <v>7153</v>
      </c>
      <c r="G18" t="s">
        <v>7177</v>
      </c>
    </row>
    <row r="19" spans="1:7" x14ac:dyDescent="0.35">
      <c r="A19" t="s">
        <v>417</v>
      </c>
      <c r="B19" t="s">
        <v>1816</v>
      </c>
      <c r="C19" t="s">
        <v>2959</v>
      </c>
      <c r="D19" t="s">
        <v>4364</v>
      </c>
      <c r="E19" t="s">
        <v>5765</v>
      </c>
      <c r="F19" t="s">
        <v>7153</v>
      </c>
      <c r="G19" t="s">
        <v>7177</v>
      </c>
    </row>
    <row r="20" spans="1:7" x14ac:dyDescent="0.35">
      <c r="A20" t="s">
        <v>418</v>
      </c>
      <c r="B20" t="s">
        <v>1817</v>
      </c>
      <c r="C20" t="s">
        <v>2960</v>
      </c>
      <c r="D20" t="s">
        <v>4365</v>
      </c>
      <c r="E20" t="s">
        <v>5766</v>
      </c>
      <c r="F20" t="s">
        <v>7153</v>
      </c>
      <c r="G20" t="s">
        <v>7177</v>
      </c>
    </row>
    <row r="21" spans="1:7" x14ac:dyDescent="0.35">
      <c r="A21" t="s">
        <v>419</v>
      </c>
      <c r="B21" t="s">
        <v>1818</v>
      </c>
      <c r="C21" t="s">
        <v>2961</v>
      </c>
      <c r="D21" t="s">
        <v>4366</v>
      </c>
      <c r="E21" t="s">
        <v>5767</v>
      </c>
      <c r="F21" t="s">
        <v>7153</v>
      </c>
      <c r="G21" t="s">
        <v>7177</v>
      </c>
    </row>
    <row r="22" spans="1:7" x14ac:dyDescent="0.35">
      <c r="A22" t="s">
        <v>420</v>
      </c>
      <c r="B22" t="s">
        <v>1819</v>
      </c>
      <c r="C22" t="s">
        <v>2962</v>
      </c>
      <c r="D22" t="s">
        <v>4367</v>
      </c>
      <c r="E22" t="s">
        <v>5768</v>
      </c>
      <c r="F22" t="s">
        <v>7153</v>
      </c>
      <c r="G22" t="s">
        <v>7177</v>
      </c>
    </row>
    <row r="23" spans="1:7" x14ac:dyDescent="0.35">
      <c r="A23" t="s">
        <v>421</v>
      </c>
      <c r="B23" t="s">
        <v>1820</v>
      </c>
      <c r="C23" t="s">
        <v>2963</v>
      </c>
      <c r="D23" t="s">
        <v>4368</v>
      </c>
      <c r="E23" t="s">
        <v>5769</v>
      </c>
      <c r="F23" t="s">
        <v>7153</v>
      </c>
      <c r="G23" t="s">
        <v>7177</v>
      </c>
    </row>
    <row r="24" spans="1:7" x14ac:dyDescent="0.35">
      <c r="A24" t="s">
        <v>422</v>
      </c>
      <c r="B24" t="s">
        <v>87</v>
      </c>
      <c r="C24" t="s">
        <v>2964</v>
      </c>
      <c r="D24" t="s">
        <v>4369</v>
      </c>
      <c r="E24" t="s">
        <v>5770</v>
      </c>
      <c r="F24" t="s">
        <v>7153</v>
      </c>
      <c r="G24" t="s">
        <v>7177</v>
      </c>
    </row>
    <row r="25" spans="1:7" x14ac:dyDescent="0.35">
      <c r="A25" t="s">
        <v>423</v>
      </c>
      <c r="B25" t="s">
        <v>1821</v>
      </c>
      <c r="C25" t="s">
        <v>2965</v>
      </c>
      <c r="D25" t="s">
        <v>4370</v>
      </c>
      <c r="E25" t="s">
        <v>5771</v>
      </c>
      <c r="F25" t="s">
        <v>7153</v>
      </c>
      <c r="G25" t="s">
        <v>7177</v>
      </c>
    </row>
    <row r="26" spans="1:7" x14ac:dyDescent="0.35">
      <c r="A26" t="s">
        <v>424</v>
      </c>
      <c r="B26" t="s">
        <v>321</v>
      </c>
      <c r="C26" t="s">
        <v>2966</v>
      </c>
      <c r="D26" t="s">
        <v>4371</v>
      </c>
      <c r="E26" t="s">
        <v>5772</v>
      </c>
      <c r="F26" t="s">
        <v>7153</v>
      </c>
      <c r="G26" t="s">
        <v>7177</v>
      </c>
    </row>
    <row r="27" spans="1:7" x14ac:dyDescent="0.35">
      <c r="A27" t="s">
        <v>425</v>
      </c>
      <c r="B27" t="s">
        <v>1822</v>
      </c>
      <c r="C27" t="s">
        <v>2967</v>
      </c>
      <c r="D27" t="s">
        <v>4372</v>
      </c>
      <c r="E27" t="s">
        <v>5773</v>
      </c>
      <c r="F27" t="s">
        <v>7153</v>
      </c>
      <c r="G27" t="s">
        <v>7177</v>
      </c>
    </row>
    <row r="28" spans="1:7" x14ac:dyDescent="0.35">
      <c r="A28" t="s">
        <v>426</v>
      </c>
      <c r="B28" t="s">
        <v>1823</v>
      </c>
      <c r="C28" t="s">
        <v>2968</v>
      </c>
      <c r="D28" t="s">
        <v>4373</v>
      </c>
      <c r="E28" t="s">
        <v>5774</v>
      </c>
      <c r="F28" t="s">
        <v>7153</v>
      </c>
      <c r="G28" t="s">
        <v>7177</v>
      </c>
    </row>
    <row r="29" spans="1:7" x14ac:dyDescent="0.35">
      <c r="A29" t="s">
        <v>427</v>
      </c>
      <c r="B29" t="s">
        <v>1824</v>
      </c>
      <c r="C29" t="s">
        <v>2969</v>
      </c>
      <c r="D29" t="s">
        <v>4374</v>
      </c>
      <c r="E29" t="s">
        <v>5775</v>
      </c>
      <c r="F29" t="s">
        <v>7153</v>
      </c>
      <c r="G29" t="s">
        <v>7177</v>
      </c>
    </row>
    <row r="30" spans="1:7" x14ac:dyDescent="0.35">
      <c r="A30" t="s">
        <v>428</v>
      </c>
      <c r="B30" t="s">
        <v>1825</v>
      </c>
      <c r="C30" t="s">
        <v>2970</v>
      </c>
      <c r="D30" t="s">
        <v>4375</v>
      </c>
      <c r="E30" t="s">
        <v>5776</v>
      </c>
      <c r="F30" t="s">
        <v>7153</v>
      </c>
      <c r="G30" t="s">
        <v>7177</v>
      </c>
    </row>
    <row r="31" spans="1:7" x14ac:dyDescent="0.35">
      <c r="A31" t="s">
        <v>429</v>
      </c>
      <c r="B31" t="s">
        <v>126</v>
      </c>
      <c r="C31" t="s">
        <v>2971</v>
      </c>
      <c r="D31" t="s">
        <v>4376</v>
      </c>
      <c r="E31" t="s">
        <v>5777</v>
      </c>
      <c r="F31" t="s">
        <v>7153</v>
      </c>
      <c r="G31" t="s">
        <v>7177</v>
      </c>
    </row>
    <row r="32" spans="1:7" x14ac:dyDescent="0.35">
      <c r="A32" t="s">
        <v>430</v>
      </c>
      <c r="B32" t="s">
        <v>1826</v>
      </c>
      <c r="C32" t="s">
        <v>2972</v>
      </c>
      <c r="D32" t="s">
        <v>4377</v>
      </c>
      <c r="E32" t="s">
        <v>5778</v>
      </c>
      <c r="F32" t="s">
        <v>7153</v>
      </c>
      <c r="G32" t="s">
        <v>7177</v>
      </c>
    </row>
    <row r="33" spans="1:7" x14ac:dyDescent="0.35">
      <c r="A33" t="s">
        <v>431</v>
      </c>
      <c r="B33" t="s">
        <v>1827</v>
      </c>
      <c r="C33" t="s">
        <v>2973</v>
      </c>
      <c r="D33" t="s">
        <v>4378</v>
      </c>
      <c r="E33" t="s">
        <v>5779</v>
      </c>
      <c r="F33" t="s">
        <v>7153</v>
      </c>
      <c r="G33" t="s">
        <v>7177</v>
      </c>
    </row>
    <row r="34" spans="1:7" x14ac:dyDescent="0.35">
      <c r="A34" t="s">
        <v>432</v>
      </c>
      <c r="B34" t="s">
        <v>1828</v>
      </c>
      <c r="C34" t="s">
        <v>2974</v>
      </c>
      <c r="D34" t="s">
        <v>4379</v>
      </c>
      <c r="E34" t="s">
        <v>5780</v>
      </c>
      <c r="F34" t="s">
        <v>7153</v>
      </c>
      <c r="G34" t="s">
        <v>7177</v>
      </c>
    </row>
    <row r="35" spans="1:7" x14ac:dyDescent="0.35">
      <c r="A35" t="s">
        <v>433</v>
      </c>
      <c r="B35" t="s">
        <v>1829</v>
      </c>
      <c r="C35" t="s">
        <v>2975</v>
      </c>
      <c r="D35" t="s">
        <v>4380</v>
      </c>
      <c r="E35" t="s">
        <v>5781</v>
      </c>
      <c r="F35" t="s">
        <v>7153</v>
      </c>
      <c r="G35" t="s">
        <v>7177</v>
      </c>
    </row>
    <row r="36" spans="1:7" x14ac:dyDescent="0.35">
      <c r="A36" t="s">
        <v>434</v>
      </c>
      <c r="B36" t="s">
        <v>272</v>
      </c>
      <c r="C36" t="s">
        <v>2976</v>
      </c>
      <c r="D36" t="s">
        <v>4381</v>
      </c>
      <c r="E36" t="s">
        <v>5782</v>
      </c>
      <c r="F36" t="s">
        <v>7153</v>
      </c>
      <c r="G36" t="s">
        <v>7177</v>
      </c>
    </row>
    <row r="37" spans="1:7" x14ac:dyDescent="0.35">
      <c r="A37" t="s">
        <v>435</v>
      </c>
      <c r="B37" t="s">
        <v>1830</v>
      </c>
      <c r="C37" t="s">
        <v>2977</v>
      </c>
      <c r="D37" t="s">
        <v>4382</v>
      </c>
      <c r="E37" t="s">
        <v>5783</v>
      </c>
      <c r="F37" t="s">
        <v>7153</v>
      </c>
      <c r="G37" t="s">
        <v>7177</v>
      </c>
    </row>
    <row r="38" spans="1:7" x14ac:dyDescent="0.35">
      <c r="A38" t="s">
        <v>436</v>
      </c>
      <c r="B38" t="s">
        <v>1831</v>
      </c>
      <c r="C38" t="s">
        <v>2978</v>
      </c>
      <c r="D38" t="s">
        <v>4383</v>
      </c>
      <c r="E38" t="s">
        <v>5784</v>
      </c>
      <c r="F38" t="s">
        <v>7153</v>
      </c>
      <c r="G38" t="s">
        <v>7177</v>
      </c>
    </row>
    <row r="39" spans="1:7" x14ac:dyDescent="0.35">
      <c r="A39" t="s">
        <v>437</v>
      </c>
      <c r="B39" t="s">
        <v>1832</v>
      </c>
      <c r="C39" t="s">
        <v>2979</v>
      </c>
      <c r="D39" t="s">
        <v>4384</v>
      </c>
      <c r="E39" t="s">
        <v>5785</v>
      </c>
      <c r="F39" t="s">
        <v>7153</v>
      </c>
      <c r="G39" t="s">
        <v>7177</v>
      </c>
    </row>
    <row r="40" spans="1:7" x14ac:dyDescent="0.35">
      <c r="A40" t="s">
        <v>438</v>
      </c>
      <c r="B40" t="s">
        <v>320</v>
      </c>
      <c r="C40" t="s">
        <v>2980</v>
      </c>
      <c r="D40" t="s">
        <v>4385</v>
      </c>
      <c r="E40" t="s">
        <v>5786</v>
      </c>
      <c r="F40" t="s">
        <v>7153</v>
      </c>
      <c r="G40" t="s">
        <v>7177</v>
      </c>
    </row>
    <row r="41" spans="1:7" x14ac:dyDescent="0.35">
      <c r="A41" t="s">
        <v>439</v>
      </c>
      <c r="B41" t="s">
        <v>1833</v>
      </c>
      <c r="C41" t="s">
        <v>2981</v>
      </c>
      <c r="D41" t="s">
        <v>4386</v>
      </c>
      <c r="E41" t="s">
        <v>5787</v>
      </c>
      <c r="F41" t="s">
        <v>7153</v>
      </c>
      <c r="G41" t="s">
        <v>7177</v>
      </c>
    </row>
    <row r="42" spans="1:7" x14ac:dyDescent="0.35">
      <c r="A42" t="s">
        <v>440</v>
      </c>
      <c r="B42" t="s">
        <v>1834</v>
      </c>
      <c r="C42" t="s">
        <v>2982</v>
      </c>
      <c r="D42" t="s">
        <v>4387</v>
      </c>
      <c r="E42" t="s">
        <v>5788</v>
      </c>
      <c r="F42" t="s">
        <v>7153</v>
      </c>
      <c r="G42" t="s">
        <v>7177</v>
      </c>
    </row>
    <row r="43" spans="1:7" x14ac:dyDescent="0.35">
      <c r="A43" t="s">
        <v>441</v>
      </c>
      <c r="B43" t="s">
        <v>1835</v>
      </c>
      <c r="C43" t="s">
        <v>2983</v>
      </c>
      <c r="D43" t="s">
        <v>4388</v>
      </c>
      <c r="E43" t="s">
        <v>5789</v>
      </c>
      <c r="F43" t="s">
        <v>7153</v>
      </c>
      <c r="G43" t="s">
        <v>7177</v>
      </c>
    </row>
    <row r="44" spans="1:7" x14ac:dyDescent="0.35">
      <c r="A44" t="s">
        <v>442</v>
      </c>
      <c r="B44" t="s">
        <v>267</v>
      </c>
      <c r="C44" t="s">
        <v>2984</v>
      </c>
      <c r="D44" t="s">
        <v>4389</v>
      </c>
      <c r="E44" t="s">
        <v>5790</v>
      </c>
      <c r="F44" t="s">
        <v>7153</v>
      </c>
      <c r="G44" t="s">
        <v>7177</v>
      </c>
    </row>
    <row r="45" spans="1:7" x14ac:dyDescent="0.35">
      <c r="A45" t="s">
        <v>443</v>
      </c>
      <c r="B45" t="s">
        <v>1836</v>
      </c>
      <c r="C45" t="s">
        <v>2985</v>
      </c>
      <c r="D45" t="s">
        <v>4390</v>
      </c>
      <c r="E45" t="s">
        <v>5791</v>
      </c>
      <c r="F45" t="s">
        <v>7153</v>
      </c>
      <c r="G45" t="s">
        <v>7177</v>
      </c>
    </row>
    <row r="46" spans="1:7" x14ac:dyDescent="0.35">
      <c r="A46" t="s">
        <v>444</v>
      </c>
      <c r="B46" t="s">
        <v>344</v>
      </c>
      <c r="C46" t="s">
        <v>2986</v>
      </c>
      <c r="D46" t="s">
        <v>4391</v>
      </c>
      <c r="E46" t="s">
        <v>5792</v>
      </c>
      <c r="F46" t="s">
        <v>7153</v>
      </c>
      <c r="G46" t="s">
        <v>7177</v>
      </c>
    </row>
    <row r="47" spans="1:7" x14ac:dyDescent="0.35">
      <c r="A47" t="s">
        <v>445</v>
      </c>
      <c r="B47" t="s">
        <v>1837</v>
      </c>
      <c r="C47" t="s">
        <v>2987</v>
      </c>
      <c r="D47" t="s">
        <v>4392</v>
      </c>
      <c r="E47" t="s">
        <v>5793</v>
      </c>
      <c r="F47" t="s">
        <v>7153</v>
      </c>
      <c r="G47" t="s">
        <v>7177</v>
      </c>
    </row>
    <row r="48" spans="1:7" x14ac:dyDescent="0.35">
      <c r="A48" t="s">
        <v>446</v>
      </c>
      <c r="B48" t="s">
        <v>1838</v>
      </c>
      <c r="C48" t="s">
        <v>2988</v>
      </c>
      <c r="D48" t="s">
        <v>4393</v>
      </c>
      <c r="E48" t="s">
        <v>5794</v>
      </c>
      <c r="F48" t="s">
        <v>7153</v>
      </c>
      <c r="G48" t="s">
        <v>7177</v>
      </c>
    </row>
    <row r="49" spans="1:7" x14ac:dyDescent="0.35">
      <c r="A49" t="s">
        <v>447</v>
      </c>
      <c r="B49" t="s">
        <v>114</v>
      </c>
      <c r="C49" t="s">
        <v>2989</v>
      </c>
      <c r="D49" t="s">
        <v>4394</v>
      </c>
      <c r="E49" t="s">
        <v>5795</v>
      </c>
      <c r="F49" t="s">
        <v>7153</v>
      </c>
      <c r="G49" t="s">
        <v>7177</v>
      </c>
    </row>
    <row r="50" spans="1:7" x14ac:dyDescent="0.35">
      <c r="A50" t="s">
        <v>448</v>
      </c>
      <c r="B50" t="s">
        <v>1839</v>
      </c>
      <c r="C50" t="s">
        <v>2990</v>
      </c>
      <c r="D50" t="s">
        <v>4395</v>
      </c>
      <c r="E50" t="s">
        <v>5796</v>
      </c>
      <c r="F50" t="s">
        <v>7153</v>
      </c>
      <c r="G50" t="s">
        <v>7177</v>
      </c>
    </row>
    <row r="51" spans="1:7" x14ac:dyDescent="0.35">
      <c r="A51" t="s">
        <v>449</v>
      </c>
      <c r="B51" t="s">
        <v>377</v>
      </c>
      <c r="C51" t="s">
        <v>2991</v>
      </c>
      <c r="D51" t="s">
        <v>4396</v>
      </c>
      <c r="E51" t="s">
        <v>5797</v>
      </c>
      <c r="F51" t="s">
        <v>7153</v>
      </c>
      <c r="G51" t="s">
        <v>7177</v>
      </c>
    </row>
    <row r="52" spans="1:7" x14ac:dyDescent="0.35">
      <c r="A52" t="s">
        <v>450</v>
      </c>
      <c r="B52" t="s">
        <v>1840</v>
      </c>
      <c r="C52" t="s">
        <v>2992</v>
      </c>
      <c r="D52" t="s">
        <v>4397</v>
      </c>
      <c r="E52" t="s">
        <v>5798</v>
      </c>
      <c r="F52" t="s">
        <v>7153</v>
      </c>
      <c r="G52" t="s">
        <v>7178</v>
      </c>
    </row>
    <row r="53" spans="1:7" x14ac:dyDescent="0.35">
      <c r="A53" t="s">
        <v>451</v>
      </c>
      <c r="B53" t="s">
        <v>30</v>
      </c>
      <c r="C53" t="s">
        <v>2993</v>
      </c>
      <c r="D53" t="s">
        <v>4398</v>
      </c>
      <c r="E53" t="s">
        <v>5799</v>
      </c>
      <c r="F53" t="s">
        <v>7153</v>
      </c>
      <c r="G53" t="s">
        <v>7178</v>
      </c>
    </row>
    <row r="54" spans="1:7" x14ac:dyDescent="0.35">
      <c r="A54" t="s">
        <v>452</v>
      </c>
      <c r="B54" t="s">
        <v>1841</v>
      </c>
      <c r="C54" t="s">
        <v>2994</v>
      </c>
      <c r="D54" t="s">
        <v>4399</v>
      </c>
      <c r="E54" t="s">
        <v>5800</v>
      </c>
      <c r="F54" t="s">
        <v>7153</v>
      </c>
      <c r="G54" t="s">
        <v>7178</v>
      </c>
    </row>
    <row r="55" spans="1:7" x14ac:dyDescent="0.35">
      <c r="A55" t="s">
        <v>453</v>
      </c>
      <c r="B55" t="s">
        <v>1842</v>
      </c>
      <c r="C55" t="s">
        <v>2995</v>
      </c>
      <c r="D55" t="s">
        <v>4400</v>
      </c>
      <c r="E55" t="s">
        <v>5801</v>
      </c>
      <c r="F55" t="s">
        <v>7153</v>
      </c>
      <c r="G55" t="s">
        <v>7177</v>
      </c>
    </row>
    <row r="56" spans="1:7" x14ac:dyDescent="0.35">
      <c r="A56" t="s">
        <v>454</v>
      </c>
      <c r="B56" t="s">
        <v>1843</v>
      </c>
      <c r="C56" t="s">
        <v>2996</v>
      </c>
      <c r="D56" t="s">
        <v>4401</v>
      </c>
      <c r="E56" t="s">
        <v>5802</v>
      </c>
      <c r="F56" t="s">
        <v>7153</v>
      </c>
      <c r="G56" t="s">
        <v>7178</v>
      </c>
    </row>
    <row r="57" spans="1:7" x14ac:dyDescent="0.35">
      <c r="A57" t="s">
        <v>455</v>
      </c>
      <c r="B57" t="s">
        <v>1844</v>
      </c>
      <c r="C57" t="s">
        <v>2997</v>
      </c>
      <c r="D57" t="s">
        <v>4402</v>
      </c>
      <c r="E57" t="s">
        <v>5803</v>
      </c>
      <c r="F57" t="s">
        <v>7153</v>
      </c>
      <c r="G57" t="s">
        <v>7178</v>
      </c>
    </row>
    <row r="58" spans="1:7" x14ac:dyDescent="0.35">
      <c r="A58" t="s">
        <v>456</v>
      </c>
      <c r="B58" t="s">
        <v>289</v>
      </c>
      <c r="C58" t="s">
        <v>2998</v>
      </c>
      <c r="D58" t="s">
        <v>4403</v>
      </c>
      <c r="E58" t="s">
        <v>5804</v>
      </c>
      <c r="F58" t="s">
        <v>7153</v>
      </c>
      <c r="G58" t="s">
        <v>7177</v>
      </c>
    </row>
    <row r="59" spans="1:7" x14ac:dyDescent="0.35">
      <c r="A59" t="s">
        <v>457</v>
      </c>
      <c r="B59" t="s">
        <v>1845</v>
      </c>
      <c r="C59" t="s">
        <v>2999</v>
      </c>
      <c r="D59" t="s">
        <v>4404</v>
      </c>
      <c r="E59" t="s">
        <v>5805</v>
      </c>
      <c r="F59" t="s">
        <v>7153</v>
      </c>
      <c r="G59" t="s">
        <v>7178</v>
      </c>
    </row>
    <row r="60" spans="1:7" x14ac:dyDescent="0.35">
      <c r="A60" t="s">
        <v>458</v>
      </c>
      <c r="B60" t="s">
        <v>1846</v>
      </c>
      <c r="C60" t="s">
        <v>3000</v>
      </c>
      <c r="D60" t="s">
        <v>4405</v>
      </c>
      <c r="E60" t="s">
        <v>5806</v>
      </c>
      <c r="F60" t="s">
        <v>7153</v>
      </c>
      <c r="G60" t="s">
        <v>7177</v>
      </c>
    </row>
    <row r="61" spans="1:7" x14ac:dyDescent="0.35">
      <c r="A61" t="s">
        <v>459</v>
      </c>
      <c r="B61" t="s">
        <v>124</v>
      </c>
      <c r="C61" t="s">
        <v>3001</v>
      </c>
      <c r="D61" t="s">
        <v>4406</v>
      </c>
      <c r="E61" t="s">
        <v>5807</v>
      </c>
      <c r="F61" t="s">
        <v>7153</v>
      </c>
      <c r="G61" t="s">
        <v>7177</v>
      </c>
    </row>
    <row r="62" spans="1:7" x14ac:dyDescent="0.35">
      <c r="A62" t="s">
        <v>460</v>
      </c>
      <c r="B62" t="s">
        <v>1847</v>
      </c>
      <c r="C62" t="s">
        <v>3002</v>
      </c>
      <c r="D62" t="s">
        <v>4407</v>
      </c>
      <c r="E62" t="s">
        <v>5808</v>
      </c>
      <c r="F62" t="s">
        <v>7153</v>
      </c>
      <c r="G62" t="s">
        <v>7177</v>
      </c>
    </row>
    <row r="63" spans="1:7" x14ac:dyDescent="0.35">
      <c r="A63" t="s">
        <v>461</v>
      </c>
      <c r="B63" t="s">
        <v>1848</v>
      </c>
      <c r="C63" t="s">
        <v>3003</v>
      </c>
      <c r="D63" t="s">
        <v>4408</v>
      </c>
      <c r="E63" t="s">
        <v>5809</v>
      </c>
      <c r="F63" t="s">
        <v>7153</v>
      </c>
      <c r="G63" t="s">
        <v>7177</v>
      </c>
    </row>
    <row r="64" spans="1:7" x14ac:dyDescent="0.35">
      <c r="A64" t="s">
        <v>462</v>
      </c>
      <c r="B64" t="s">
        <v>1849</v>
      </c>
      <c r="C64" t="s">
        <v>3004</v>
      </c>
      <c r="D64" t="s">
        <v>4409</v>
      </c>
      <c r="E64" t="s">
        <v>5810</v>
      </c>
      <c r="F64" t="s">
        <v>7153</v>
      </c>
      <c r="G64" t="s">
        <v>7177</v>
      </c>
    </row>
    <row r="65" spans="1:7" x14ac:dyDescent="0.35">
      <c r="A65" t="s">
        <v>463</v>
      </c>
      <c r="B65" t="s">
        <v>1850</v>
      </c>
      <c r="C65" t="s">
        <v>3005</v>
      </c>
      <c r="D65" t="s">
        <v>4410</v>
      </c>
      <c r="E65" t="s">
        <v>5811</v>
      </c>
      <c r="F65" t="s">
        <v>7153</v>
      </c>
      <c r="G65" t="s">
        <v>7177</v>
      </c>
    </row>
    <row r="66" spans="1:7" x14ac:dyDescent="0.35">
      <c r="A66" t="s">
        <v>464</v>
      </c>
      <c r="B66" t="s">
        <v>1851</v>
      </c>
      <c r="C66" t="s">
        <v>3006</v>
      </c>
      <c r="D66" t="s">
        <v>4411</v>
      </c>
      <c r="E66" t="s">
        <v>5812</v>
      </c>
      <c r="F66" t="s">
        <v>7153</v>
      </c>
      <c r="G66" t="s">
        <v>7177</v>
      </c>
    </row>
    <row r="67" spans="1:7" x14ac:dyDescent="0.35">
      <c r="A67" t="s">
        <v>465</v>
      </c>
      <c r="B67" t="s">
        <v>130</v>
      </c>
      <c r="C67" t="s">
        <v>3007</v>
      </c>
      <c r="D67" t="s">
        <v>4412</v>
      </c>
      <c r="E67" t="s">
        <v>5813</v>
      </c>
      <c r="F67" t="s">
        <v>7153</v>
      </c>
      <c r="G67" t="s">
        <v>7177</v>
      </c>
    </row>
    <row r="68" spans="1:7" x14ac:dyDescent="0.35">
      <c r="A68" t="s">
        <v>466</v>
      </c>
      <c r="B68" t="s">
        <v>1852</v>
      </c>
      <c r="C68" t="s">
        <v>3008</v>
      </c>
      <c r="D68" t="s">
        <v>4413</v>
      </c>
      <c r="E68" t="s">
        <v>5814</v>
      </c>
      <c r="F68" t="s">
        <v>7153</v>
      </c>
      <c r="G68" t="s">
        <v>7177</v>
      </c>
    </row>
    <row r="69" spans="1:7" x14ac:dyDescent="0.35">
      <c r="A69" t="s">
        <v>467</v>
      </c>
      <c r="B69" t="s">
        <v>1853</v>
      </c>
      <c r="C69" t="s">
        <v>3009</v>
      </c>
      <c r="D69" t="s">
        <v>4414</v>
      </c>
      <c r="E69" t="s">
        <v>5815</v>
      </c>
      <c r="F69" t="s">
        <v>7153</v>
      </c>
      <c r="G69" t="s">
        <v>7177</v>
      </c>
    </row>
    <row r="70" spans="1:7" x14ac:dyDescent="0.35">
      <c r="A70" t="s">
        <v>468</v>
      </c>
      <c r="B70" t="s">
        <v>1854</v>
      </c>
      <c r="C70" t="s">
        <v>3010</v>
      </c>
      <c r="D70" t="s">
        <v>4415</v>
      </c>
      <c r="E70" t="s">
        <v>5816</v>
      </c>
      <c r="F70" t="s">
        <v>7153</v>
      </c>
      <c r="G70" t="s">
        <v>7177</v>
      </c>
    </row>
    <row r="71" spans="1:7" x14ac:dyDescent="0.35">
      <c r="A71" t="s">
        <v>469</v>
      </c>
      <c r="B71" t="s">
        <v>1855</v>
      </c>
      <c r="C71" t="s">
        <v>3011</v>
      </c>
      <c r="D71" t="s">
        <v>4416</v>
      </c>
      <c r="E71" t="s">
        <v>5817</v>
      </c>
      <c r="F71" t="s">
        <v>7153</v>
      </c>
      <c r="G71" t="s">
        <v>7177</v>
      </c>
    </row>
    <row r="72" spans="1:7" x14ac:dyDescent="0.35">
      <c r="A72" t="s">
        <v>470</v>
      </c>
      <c r="B72" t="s">
        <v>303</v>
      </c>
      <c r="C72" t="s">
        <v>3012</v>
      </c>
      <c r="D72" t="s">
        <v>4417</v>
      </c>
      <c r="E72" t="s">
        <v>5818</v>
      </c>
      <c r="F72" t="s">
        <v>7153</v>
      </c>
      <c r="G72" t="s">
        <v>7177</v>
      </c>
    </row>
    <row r="73" spans="1:7" x14ac:dyDescent="0.35">
      <c r="A73" t="s">
        <v>471</v>
      </c>
      <c r="B73" t="s">
        <v>1856</v>
      </c>
      <c r="C73" t="s">
        <v>3013</v>
      </c>
      <c r="D73" t="s">
        <v>4418</v>
      </c>
      <c r="E73" t="s">
        <v>5819</v>
      </c>
      <c r="F73" t="s">
        <v>7153</v>
      </c>
      <c r="G73" t="s">
        <v>7177</v>
      </c>
    </row>
    <row r="74" spans="1:7" x14ac:dyDescent="0.35">
      <c r="A74" t="s">
        <v>472</v>
      </c>
      <c r="B74" t="s">
        <v>1857</v>
      </c>
      <c r="C74" t="s">
        <v>3014</v>
      </c>
      <c r="D74" t="s">
        <v>4419</v>
      </c>
      <c r="E74" t="s">
        <v>5820</v>
      </c>
      <c r="F74" t="s">
        <v>7153</v>
      </c>
      <c r="G74" t="s">
        <v>7177</v>
      </c>
    </row>
    <row r="75" spans="1:7" x14ac:dyDescent="0.35">
      <c r="A75" t="s">
        <v>473</v>
      </c>
      <c r="B75" t="s">
        <v>1858</v>
      </c>
      <c r="C75" t="s">
        <v>3015</v>
      </c>
      <c r="D75" t="s">
        <v>4420</v>
      </c>
      <c r="E75" t="s">
        <v>5821</v>
      </c>
      <c r="F75" t="s">
        <v>7153</v>
      </c>
      <c r="G75" t="s">
        <v>7177</v>
      </c>
    </row>
    <row r="76" spans="1:7" x14ac:dyDescent="0.35">
      <c r="A76" t="s">
        <v>474</v>
      </c>
      <c r="B76" t="s">
        <v>1859</v>
      </c>
      <c r="C76" t="s">
        <v>3016</v>
      </c>
      <c r="D76" t="s">
        <v>4421</v>
      </c>
      <c r="E76" t="s">
        <v>5822</v>
      </c>
      <c r="F76" t="s">
        <v>7153</v>
      </c>
      <c r="G76" t="s">
        <v>7177</v>
      </c>
    </row>
    <row r="77" spans="1:7" x14ac:dyDescent="0.35">
      <c r="A77" t="s">
        <v>475</v>
      </c>
      <c r="B77" t="s">
        <v>1860</v>
      </c>
      <c r="C77" t="s">
        <v>3017</v>
      </c>
      <c r="D77" t="s">
        <v>4422</v>
      </c>
      <c r="E77" t="s">
        <v>5823</v>
      </c>
      <c r="F77" t="s">
        <v>7153</v>
      </c>
      <c r="G77" t="s">
        <v>7177</v>
      </c>
    </row>
    <row r="78" spans="1:7" x14ac:dyDescent="0.35">
      <c r="A78" t="s">
        <v>476</v>
      </c>
      <c r="B78" t="s">
        <v>1861</v>
      </c>
      <c r="C78" t="s">
        <v>3018</v>
      </c>
      <c r="D78" t="s">
        <v>4423</v>
      </c>
      <c r="E78" t="s">
        <v>5824</v>
      </c>
      <c r="F78" t="s">
        <v>7153</v>
      </c>
      <c r="G78" t="s">
        <v>7177</v>
      </c>
    </row>
    <row r="79" spans="1:7" x14ac:dyDescent="0.35">
      <c r="A79" t="s">
        <v>477</v>
      </c>
      <c r="B79" t="s">
        <v>1862</v>
      </c>
      <c r="C79" t="s">
        <v>3019</v>
      </c>
      <c r="D79" t="s">
        <v>4424</v>
      </c>
      <c r="E79" t="s">
        <v>5825</v>
      </c>
      <c r="F79" t="s">
        <v>7153</v>
      </c>
      <c r="G79" t="s">
        <v>7177</v>
      </c>
    </row>
    <row r="80" spans="1:7" x14ac:dyDescent="0.35">
      <c r="A80" t="s">
        <v>478</v>
      </c>
      <c r="B80" t="s">
        <v>143</v>
      </c>
      <c r="C80" t="s">
        <v>3020</v>
      </c>
      <c r="D80" t="s">
        <v>4425</v>
      </c>
      <c r="E80" t="s">
        <v>5826</v>
      </c>
      <c r="F80" t="s">
        <v>7153</v>
      </c>
      <c r="G80" t="s">
        <v>7177</v>
      </c>
    </row>
    <row r="81" spans="1:7" x14ac:dyDescent="0.35">
      <c r="A81" t="s">
        <v>479</v>
      </c>
      <c r="B81" t="s">
        <v>1863</v>
      </c>
      <c r="C81" t="s">
        <v>3021</v>
      </c>
      <c r="D81" t="s">
        <v>4426</v>
      </c>
      <c r="E81" t="s">
        <v>5827</v>
      </c>
      <c r="F81" t="s">
        <v>7153</v>
      </c>
      <c r="G81" t="s">
        <v>7177</v>
      </c>
    </row>
    <row r="82" spans="1:7" x14ac:dyDescent="0.35">
      <c r="A82" t="s">
        <v>480</v>
      </c>
      <c r="B82" t="s">
        <v>255</v>
      </c>
      <c r="C82" t="s">
        <v>3022</v>
      </c>
      <c r="D82" t="s">
        <v>4427</v>
      </c>
      <c r="E82" t="s">
        <v>5828</v>
      </c>
      <c r="F82" t="s">
        <v>7153</v>
      </c>
      <c r="G82" t="s">
        <v>7177</v>
      </c>
    </row>
    <row r="83" spans="1:7" x14ac:dyDescent="0.35">
      <c r="A83" t="s">
        <v>481</v>
      </c>
      <c r="B83" t="s">
        <v>1864</v>
      </c>
      <c r="C83" t="s">
        <v>3023</v>
      </c>
      <c r="D83" t="s">
        <v>4428</v>
      </c>
      <c r="E83" t="s">
        <v>5829</v>
      </c>
      <c r="F83" t="s">
        <v>7153</v>
      </c>
      <c r="G83" t="s">
        <v>7177</v>
      </c>
    </row>
    <row r="84" spans="1:7" x14ac:dyDescent="0.35">
      <c r="A84" t="s">
        <v>482</v>
      </c>
      <c r="B84" t="s">
        <v>1865</v>
      </c>
      <c r="C84" t="s">
        <v>3024</v>
      </c>
      <c r="D84" t="s">
        <v>4429</v>
      </c>
      <c r="E84" t="s">
        <v>5830</v>
      </c>
      <c r="F84" t="s">
        <v>7153</v>
      </c>
      <c r="G84" t="s">
        <v>7177</v>
      </c>
    </row>
    <row r="85" spans="1:7" x14ac:dyDescent="0.35">
      <c r="A85" t="s">
        <v>483</v>
      </c>
      <c r="B85" t="s">
        <v>373</v>
      </c>
      <c r="C85" t="s">
        <v>3025</v>
      </c>
      <c r="D85" t="s">
        <v>4430</v>
      </c>
      <c r="E85" t="s">
        <v>5831</v>
      </c>
      <c r="F85" t="s">
        <v>7153</v>
      </c>
      <c r="G85" t="s">
        <v>7177</v>
      </c>
    </row>
    <row r="86" spans="1:7" x14ac:dyDescent="0.35">
      <c r="A86" t="s">
        <v>484</v>
      </c>
      <c r="B86" t="s">
        <v>1866</v>
      </c>
      <c r="C86" t="s">
        <v>3026</v>
      </c>
      <c r="D86" t="s">
        <v>4431</v>
      </c>
      <c r="E86" t="s">
        <v>5832</v>
      </c>
      <c r="F86" t="s">
        <v>7153</v>
      </c>
      <c r="G86" t="s">
        <v>7177</v>
      </c>
    </row>
    <row r="87" spans="1:7" x14ac:dyDescent="0.35">
      <c r="A87" t="s">
        <v>485</v>
      </c>
      <c r="B87" t="s">
        <v>1867</v>
      </c>
      <c r="C87" t="s">
        <v>3027</v>
      </c>
      <c r="D87" t="s">
        <v>4432</v>
      </c>
      <c r="E87" t="s">
        <v>5833</v>
      </c>
      <c r="F87" t="s">
        <v>7153</v>
      </c>
      <c r="G87" t="s">
        <v>7177</v>
      </c>
    </row>
    <row r="88" spans="1:7" x14ac:dyDescent="0.35">
      <c r="A88" t="s">
        <v>486</v>
      </c>
      <c r="B88" t="s">
        <v>362</v>
      </c>
      <c r="C88" t="s">
        <v>3028</v>
      </c>
      <c r="D88" t="s">
        <v>4433</v>
      </c>
      <c r="E88" t="s">
        <v>5834</v>
      </c>
      <c r="F88" t="s">
        <v>7153</v>
      </c>
      <c r="G88" t="s">
        <v>7177</v>
      </c>
    </row>
    <row r="89" spans="1:7" x14ac:dyDescent="0.35">
      <c r="A89" t="s">
        <v>487</v>
      </c>
      <c r="B89" t="s">
        <v>1868</v>
      </c>
      <c r="C89" t="s">
        <v>3029</v>
      </c>
      <c r="D89" t="s">
        <v>4434</v>
      </c>
      <c r="E89" t="s">
        <v>5835</v>
      </c>
      <c r="F89" t="s">
        <v>7153</v>
      </c>
      <c r="G89" t="s">
        <v>7177</v>
      </c>
    </row>
    <row r="90" spans="1:7" x14ac:dyDescent="0.35">
      <c r="A90" t="s">
        <v>488</v>
      </c>
      <c r="B90" t="s">
        <v>1869</v>
      </c>
      <c r="C90" t="s">
        <v>3030</v>
      </c>
      <c r="D90" t="s">
        <v>4435</v>
      </c>
      <c r="E90" t="s">
        <v>5836</v>
      </c>
      <c r="F90" t="s">
        <v>7153</v>
      </c>
      <c r="G90" t="s">
        <v>7177</v>
      </c>
    </row>
    <row r="91" spans="1:7" x14ac:dyDescent="0.35">
      <c r="A91" t="s">
        <v>489</v>
      </c>
      <c r="B91" t="s">
        <v>177</v>
      </c>
      <c r="C91" t="s">
        <v>3031</v>
      </c>
      <c r="D91" t="s">
        <v>4436</v>
      </c>
      <c r="E91" t="s">
        <v>5837</v>
      </c>
      <c r="F91" t="s">
        <v>7153</v>
      </c>
      <c r="G91" t="s">
        <v>7177</v>
      </c>
    </row>
    <row r="92" spans="1:7" x14ac:dyDescent="0.35">
      <c r="A92" t="s">
        <v>490</v>
      </c>
      <c r="B92" t="s">
        <v>1870</v>
      </c>
      <c r="C92" t="s">
        <v>3032</v>
      </c>
      <c r="D92" t="s">
        <v>4437</v>
      </c>
      <c r="E92" t="s">
        <v>5838</v>
      </c>
      <c r="F92" t="s">
        <v>7153</v>
      </c>
      <c r="G92" t="s">
        <v>7177</v>
      </c>
    </row>
    <row r="93" spans="1:7" x14ac:dyDescent="0.35">
      <c r="A93" t="s">
        <v>491</v>
      </c>
      <c r="B93" t="s">
        <v>1871</v>
      </c>
      <c r="C93" t="s">
        <v>3033</v>
      </c>
      <c r="D93" t="s">
        <v>4438</v>
      </c>
      <c r="E93" t="s">
        <v>5839</v>
      </c>
      <c r="F93" t="s">
        <v>7153</v>
      </c>
      <c r="G93" t="s">
        <v>7177</v>
      </c>
    </row>
    <row r="94" spans="1:7" x14ac:dyDescent="0.35">
      <c r="A94" t="s">
        <v>492</v>
      </c>
      <c r="B94" t="s">
        <v>1872</v>
      </c>
      <c r="C94" t="s">
        <v>3034</v>
      </c>
      <c r="D94" t="s">
        <v>4439</v>
      </c>
      <c r="E94" t="s">
        <v>5840</v>
      </c>
      <c r="F94" t="s">
        <v>7153</v>
      </c>
      <c r="G94" t="s">
        <v>7177</v>
      </c>
    </row>
    <row r="95" spans="1:7" x14ac:dyDescent="0.35">
      <c r="A95" t="s">
        <v>493</v>
      </c>
      <c r="B95" t="s">
        <v>1873</v>
      </c>
      <c r="C95" t="s">
        <v>3035</v>
      </c>
      <c r="D95" t="s">
        <v>4440</v>
      </c>
      <c r="E95" t="s">
        <v>5841</v>
      </c>
      <c r="F95" t="s">
        <v>7153</v>
      </c>
      <c r="G95" t="s">
        <v>7177</v>
      </c>
    </row>
    <row r="96" spans="1:7" x14ac:dyDescent="0.35">
      <c r="A96" t="s">
        <v>494</v>
      </c>
      <c r="B96" t="s">
        <v>1874</v>
      </c>
      <c r="C96" t="s">
        <v>3036</v>
      </c>
      <c r="D96" t="s">
        <v>4441</v>
      </c>
      <c r="E96" t="s">
        <v>5842</v>
      </c>
      <c r="F96" t="s">
        <v>7153</v>
      </c>
      <c r="G96" t="s">
        <v>7177</v>
      </c>
    </row>
    <row r="97" spans="1:7" x14ac:dyDescent="0.35">
      <c r="A97" t="s">
        <v>495</v>
      </c>
      <c r="B97" t="s">
        <v>1875</v>
      </c>
      <c r="C97" t="s">
        <v>3037</v>
      </c>
      <c r="D97" t="s">
        <v>4442</v>
      </c>
      <c r="E97" t="s">
        <v>5843</v>
      </c>
      <c r="F97" t="s">
        <v>7154</v>
      </c>
      <c r="G97" t="s">
        <v>7177</v>
      </c>
    </row>
    <row r="98" spans="1:7" x14ac:dyDescent="0.35">
      <c r="A98" t="s">
        <v>496</v>
      </c>
      <c r="B98" t="s">
        <v>1876</v>
      </c>
      <c r="C98" t="s">
        <v>3038</v>
      </c>
      <c r="D98" t="s">
        <v>4443</v>
      </c>
      <c r="E98" t="s">
        <v>5844</v>
      </c>
      <c r="F98" t="s">
        <v>7154</v>
      </c>
      <c r="G98" t="s">
        <v>7178</v>
      </c>
    </row>
    <row r="99" spans="1:7" x14ac:dyDescent="0.35">
      <c r="A99" t="s">
        <v>497</v>
      </c>
      <c r="B99" t="s">
        <v>1877</v>
      </c>
      <c r="C99" t="s">
        <v>3039</v>
      </c>
      <c r="D99" t="s">
        <v>4444</v>
      </c>
      <c r="E99" t="s">
        <v>5845</v>
      </c>
      <c r="F99" t="s">
        <v>7154</v>
      </c>
      <c r="G99" t="s">
        <v>7177</v>
      </c>
    </row>
    <row r="100" spans="1:7" x14ac:dyDescent="0.35">
      <c r="A100" t="s">
        <v>498</v>
      </c>
      <c r="B100" t="s">
        <v>1878</v>
      </c>
      <c r="C100" t="s">
        <v>3040</v>
      </c>
      <c r="D100" t="s">
        <v>4445</v>
      </c>
      <c r="E100" t="s">
        <v>5846</v>
      </c>
      <c r="F100" t="s">
        <v>7154</v>
      </c>
      <c r="G100" t="s">
        <v>7177</v>
      </c>
    </row>
    <row r="101" spans="1:7" x14ac:dyDescent="0.35">
      <c r="A101" t="s">
        <v>499</v>
      </c>
      <c r="B101" t="s">
        <v>1879</v>
      </c>
      <c r="C101" t="s">
        <v>3041</v>
      </c>
      <c r="D101" t="s">
        <v>4446</v>
      </c>
      <c r="E101" t="s">
        <v>5847</v>
      </c>
      <c r="F101" t="s">
        <v>7154</v>
      </c>
      <c r="G101" t="s">
        <v>7177</v>
      </c>
    </row>
    <row r="102" spans="1:7" x14ac:dyDescent="0.35">
      <c r="A102" t="s">
        <v>500</v>
      </c>
      <c r="B102" t="s">
        <v>1880</v>
      </c>
      <c r="C102" t="s">
        <v>3042</v>
      </c>
      <c r="D102" t="s">
        <v>4447</v>
      </c>
      <c r="E102" t="s">
        <v>5848</v>
      </c>
      <c r="F102" t="s">
        <v>7154</v>
      </c>
      <c r="G102" t="s">
        <v>7177</v>
      </c>
    </row>
    <row r="103" spans="1:7" x14ac:dyDescent="0.35">
      <c r="A103" t="s">
        <v>501</v>
      </c>
      <c r="B103" t="s">
        <v>1881</v>
      </c>
      <c r="C103" t="s">
        <v>3043</v>
      </c>
      <c r="D103" t="s">
        <v>4448</v>
      </c>
      <c r="E103" t="s">
        <v>5849</v>
      </c>
      <c r="F103" t="s">
        <v>7154</v>
      </c>
      <c r="G103" t="s">
        <v>7177</v>
      </c>
    </row>
    <row r="104" spans="1:7" x14ac:dyDescent="0.35">
      <c r="A104" t="s">
        <v>502</v>
      </c>
      <c r="B104" t="s">
        <v>1882</v>
      </c>
      <c r="C104" t="s">
        <v>3044</v>
      </c>
      <c r="D104" t="s">
        <v>4449</v>
      </c>
      <c r="E104" t="s">
        <v>5850</v>
      </c>
      <c r="F104" t="s">
        <v>7154</v>
      </c>
      <c r="G104" t="s">
        <v>7177</v>
      </c>
    </row>
    <row r="105" spans="1:7" x14ac:dyDescent="0.35">
      <c r="A105" t="s">
        <v>503</v>
      </c>
      <c r="B105" t="s">
        <v>1883</v>
      </c>
      <c r="C105" t="s">
        <v>3045</v>
      </c>
      <c r="D105" t="s">
        <v>4450</v>
      </c>
      <c r="E105" t="s">
        <v>5851</v>
      </c>
      <c r="F105" t="s">
        <v>7154</v>
      </c>
      <c r="G105" t="s">
        <v>7177</v>
      </c>
    </row>
    <row r="106" spans="1:7" x14ac:dyDescent="0.35">
      <c r="A106" t="s">
        <v>504</v>
      </c>
      <c r="B106" t="s">
        <v>1884</v>
      </c>
      <c r="C106" t="s">
        <v>3046</v>
      </c>
      <c r="D106" t="s">
        <v>4451</v>
      </c>
      <c r="E106" t="s">
        <v>5852</v>
      </c>
      <c r="F106" t="s">
        <v>7154</v>
      </c>
      <c r="G106" t="s">
        <v>7177</v>
      </c>
    </row>
    <row r="107" spans="1:7" x14ac:dyDescent="0.35">
      <c r="A107" t="s">
        <v>505</v>
      </c>
      <c r="B107" t="s">
        <v>1885</v>
      </c>
      <c r="C107" t="s">
        <v>3047</v>
      </c>
      <c r="D107" t="s">
        <v>4452</v>
      </c>
      <c r="E107" t="s">
        <v>5853</v>
      </c>
      <c r="F107" t="s">
        <v>7154</v>
      </c>
      <c r="G107" t="s">
        <v>7178</v>
      </c>
    </row>
    <row r="108" spans="1:7" x14ac:dyDescent="0.35">
      <c r="A108" t="s">
        <v>506</v>
      </c>
      <c r="B108" t="s">
        <v>1886</v>
      </c>
      <c r="C108" t="s">
        <v>3048</v>
      </c>
      <c r="D108" t="s">
        <v>4453</v>
      </c>
      <c r="E108" t="s">
        <v>5854</v>
      </c>
      <c r="F108" t="s">
        <v>7154</v>
      </c>
      <c r="G108" t="s">
        <v>7177</v>
      </c>
    </row>
    <row r="109" spans="1:7" x14ac:dyDescent="0.35">
      <c r="A109" t="s">
        <v>507</v>
      </c>
      <c r="B109" t="s">
        <v>1887</v>
      </c>
      <c r="C109" t="s">
        <v>3049</v>
      </c>
      <c r="D109" t="s">
        <v>4454</v>
      </c>
      <c r="E109" t="s">
        <v>5855</v>
      </c>
      <c r="F109" t="s">
        <v>7154</v>
      </c>
      <c r="G109" t="s">
        <v>7177</v>
      </c>
    </row>
    <row r="110" spans="1:7" x14ac:dyDescent="0.35">
      <c r="A110" t="s">
        <v>508</v>
      </c>
      <c r="B110" t="s">
        <v>1888</v>
      </c>
      <c r="C110" t="s">
        <v>3050</v>
      </c>
      <c r="D110" t="s">
        <v>4455</v>
      </c>
      <c r="E110" t="s">
        <v>5856</v>
      </c>
      <c r="F110" t="s">
        <v>7154</v>
      </c>
      <c r="G110" t="s">
        <v>7177</v>
      </c>
    </row>
    <row r="111" spans="1:7" x14ac:dyDescent="0.35">
      <c r="A111" t="s">
        <v>509</v>
      </c>
      <c r="B111" t="s">
        <v>1889</v>
      </c>
      <c r="C111" t="s">
        <v>3051</v>
      </c>
      <c r="D111" t="s">
        <v>4456</v>
      </c>
      <c r="E111" t="s">
        <v>5857</v>
      </c>
      <c r="F111" t="s">
        <v>7154</v>
      </c>
      <c r="G111" t="s">
        <v>7177</v>
      </c>
    </row>
    <row r="112" spans="1:7" x14ac:dyDescent="0.35">
      <c r="A112" t="s">
        <v>510</v>
      </c>
      <c r="B112" t="s">
        <v>384</v>
      </c>
      <c r="C112" t="s">
        <v>3052</v>
      </c>
      <c r="D112" t="s">
        <v>4457</v>
      </c>
      <c r="E112" t="s">
        <v>5858</v>
      </c>
      <c r="F112" t="s">
        <v>7154</v>
      </c>
      <c r="G112" t="s">
        <v>7177</v>
      </c>
    </row>
    <row r="113" spans="1:7" x14ac:dyDescent="0.35">
      <c r="A113" t="s">
        <v>511</v>
      </c>
      <c r="B113" t="s">
        <v>1890</v>
      </c>
      <c r="C113" t="s">
        <v>3053</v>
      </c>
      <c r="D113" t="s">
        <v>4458</v>
      </c>
      <c r="E113" t="s">
        <v>5859</v>
      </c>
      <c r="F113" t="s">
        <v>7154</v>
      </c>
      <c r="G113" t="s">
        <v>7177</v>
      </c>
    </row>
    <row r="114" spans="1:7" x14ac:dyDescent="0.35">
      <c r="A114" t="s">
        <v>512</v>
      </c>
      <c r="B114" t="s">
        <v>1891</v>
      </c>
      <c r="C114" t="s">
        <v>3054</v>
      </c>
      <c r="D114" t="s">
        <v>4459</v>
      </c>
      <c r="E114" t="s">
        <v>5860</v>
      </c>
      <c r="F114" t="s">
        <v>7154</v>
      </c>
      <c r="G114" t="s">
        <v>7177</v>
      </c>
    </row>
    <row r="115" spans="1:7" x14ac:dyDescent="0.35">
      <c r="A115" t="s">
        <v>513</v>
      </c>
      <c r="B115" t="s">
        <v>1892</v>
      </c>
      <c r="C115" t="s">
        <v>3055</v>
      </c>
      <c r="D115" t="s">
        <v>4460</v>
      </c>
      <c r="E115" t="s">
        <v>5861</v>
      </c>
      <c r="F115" t="s">
        <v>7154</v>
      </c>
      <c r="G115" t="s">
        <v>7177</v>
      </c>
    </row>
    <row r="116" spans="1:7" x14ac:dyDescent="0.35">
      <c r="A116" t="s">
        <v>514</v>
      </c>
      <c r="B116" t="s">
        <v>1893</v>
      </c>
      <c r="C116" t="s">
        <v>3056</v>
      </c>
      <c r="D116" t="s">
        <v>4461</v>
      </c>
      <c r="E116" t="s">
        <v>5862</v>
      </c>
      <c r="F116" t="s">
        <v>7154</v>
      </c>
      <c r="G116" t="s">
        <v>7177</v>
      </c>
    </row>
    <row r="117" spans="1:7" x14ac:dyDescent="0.35">
      <c r="A117" t="s">
        <v>515</v>
      </c>
      <c r="B117" t="s">
        <v>1894</v>
      </c>
      <c r="C117" t="s">
        <v>3057</v>
      </c>
      <c r="D117" t="s">
        <v>4462</v>
      </c>
      <c r="E117" t="s">
        <v>5863</v>
      </c>
      <c r="F117" t="s">
        <v>7154</v>
      </c>
      <c r="G117" t="s">
        <v>7177</v>
      </c>
    </row>
    <row r="118" spans="1:7" x14ac:dyDescent="0.35">
      <c r="A118" t="s">
        <v>516</v>
      </c>
      <c r="B118" t="s">
        <v>1895</v>
      </c>
      <c r="C118" t="s">
        <v>3058</v>
      </c>
      <c r="D118" t="s">
        <v>4463</v>
      </c>
      <c r="E118" t="s">
        <v>5864</v>
      </c>
      <c r="F118" t="s">
        <v>7154</v>
      </c>
      <c r="G118" t="s">
        <v>7177</v>
      </c>
    </row>
    <row r="119" spans="1:7" x14ac:dyDescent="0.35">
      <c r="A119" t="s">
        <v>517</v>
      </c>
      <c r="B119" t="s">
        <v>1896</v>
      </c>
      <c r="C119" t="s">
        <v>3059</v>
      </c>
      <c r="D119" t="s">
        <v>4464</v>
      </c>
      <c r="E119" t="s">
        <v>5865</v>
      </c>
      <c r="F119" t="s">
        <v>7154</v>
      </c>
      <c r="G119" t="s">
        <v>7177</v>
      </c>
    </row>
    <row r="120" spans="1:7" x14ac:dyDescent="0.35">
      <c r="A120" t="s">
        <v>518</v>
      </c>
      <c r="B120" t="s">
        <v>1897</v>
      </c>
      <c r="C120" t="s">
        <v>3060</v>
      </c>
      <c r="D120" t="s">
        <v>4465</v>
      </c>
      <c r="E120" t="s">
        <v>5866</v>
      </c>
      <c r="F120" t="s">
        <v>7154</v>
      </c>
      <c r="G120" t="s">
        <v>7177</v>
      </c>
    </row>
    <row r="121" spans="1:7" x14ac:dyDescent="0.35">
      <c r="A121" t="s">
        <v>519</v>
      </c>
      <c r="B121" t="s">
        <v>1898</v>
      </c>
      <c r="C121" t="s">
        <v>3061</v>
      </c>
      <c r="D121" t="s">
        <v>4466</v>
      </c>
      <c r="E121" t="s">
        <v>5867</v>
      </c>
      <c r="F121" t="s">
        <v>7154</v>
      </c>
      <c r="G121" t="s">
        <v>7177</v>
      </c>
    </row>
    <row r="122" spans="1:7" x14ac:dyDescent="0.35">
      <c r="A122" t="s">
        <v>520</v>
      </c>
      <c r="B122" t="s">
        <v>316</v>
      </c>
      <c r="C122" t="s">
        <v>3062</v>
      </c>
      <c r="D122" t="s">
        <v>4467</v>
      </c>
      <c r="E122" t="s">
        <v>5868</v>
      </c>
      <c r="F122" t="s">
        <v>7154</v>
      </c>
      <c r="G122" t="s">
        <v>7177</v>
      </c>
    </row>
    <row r="123" spans="1:7" x14ac:dyDescent="0.35">
      <c r="A123" t="s">
        <v>521</v>
      </c>
      <c r="B123" t="s">
        <v>1899</v>
      </c>
      <c r="C123" t="s">
        <v>3063</v>
      </c>
      <c r="D123" t="s">
        <v>4468</v>
      </c>
      <c r="E123" t="s">
        <v>5869</v>
      </c>
      <c r="F123" t="s">
        <v>7154</v>
      </c>
      <c r="G123" t="s">
        <v>7177</v>
      </c>
    </row>
    <row r="124" spans="1:7" x14ac:dyDescent="0.35">
      <c r="A124" t="s">
        <v>522</v>
      </c>
      <c r="B124" t="s">
        <v>1900</v>
      </c>
      <c r="C124" t="s">
        <v>3064</v>
      </c>
      <c r="D124" t="s">
        <v>4469</v>
      </c>
      <c r="E124" t="s">
        <v>5870</v>
      </c>
      <c r="F124" t="s">
        <v>7154</v>
      </c>
      <c r="G124" t="s">
        <v>7177</v>
      </c>
    </row>
    <row r="125" spans="1:7" x14ac:dyDescent="0.35">
      <c r="A125" t="s">
        <v>523</v>
      </c>
      <c r="B125" t="s">
        <v>1901</v>
      </c>
      <c r="C125" t="s">
        <v>3065</v>
      </c>
      <c r="D125" t="s">
        <v>4470</v>
      </c>
      <c r="E125" t="s">
        <v>5871</v>
      </c>
      <c r="F125" t="s">
        <v>7154</v>
      </c>
      <c r="G125" t="s">
        <v>7177</v>
      </c>
    </row>
    <row r="126" spans="1:7" x14ac:dyDescent="0.35">
      <c r="A126" t="s">
        <v>524</v>
      </c>
      <c r="B126" t="s">
        <v>1902</v>
      </c>
      <c r="C126" t="s">
        <v>3066</v>
      </c>
      <c r="D126" t="s">
        <v>4471</v>
      </c>
      <c r="E126" t="s">
        <v>5872</v>
      </c>
      <c r="F126" t="s">
        <v>7154</v>
      </c>
      <c r="G126" t="s">
        <v>7178</v>
      </c>
    </row>
    <row r="127" spans="1:7" x14ac:dyDescent="0.35">
      <c r="A127" t="s">
        <v>525</v>
      </c>
      <c r="B127" t="s">
        <v>1903</v>
      </c>
      <c r="C127" t="s">
        <v>3067</v>
      </c>
      <c r="D127" t="s">
        <v>4472</v>
      </c>
      <c r="E127" t="s">
        <v>5873</v>
      </c>
      <c r="F127" t="s">
        <v>7154</v>
      </c>
      <c r="G127" t="s">
        <v>7177</v>
      </c>
    </row>
    <row r="128" spans="1:7" x14ac:dyDescent="0.35">
      <c r="A128" t="s">
        <v>526</v>
      </c>
      <c r="B128" t="s">
        <v>1904</v>
      </c>
      <c r="C128" t="s">
        <v>3068</v>
      </c>
      <c r="D128" t="s">
        <v>4473</v>
      </c>
      <c r="E128" t="s">
        <v>5874</v>
      </c>
      <c r="F128" t="s">
        <v>7154</v>
      </c>
      <c r="G128" t="s">
        <v>7178</v>
      </c>
    </row>
    <row r="129" spans="1:7" x14ac:dyDescent="0.35">
      <c r="A129" t="s">
        <v>527</v>
      </c>
      <c r="B129" t="s">
        <v>1905</v>
      </c>
      <c r="C129" t="s">
        <v>3069</v>
      </c>
      <c r="D129" t="s">
        <v>4474</v>
      </c>
      <c r="E129" t="s">
        <v>5875</v>
      </c>
      <c r="F129" t="s">
        <v>7154</v>
      </c>
      <c r="G129" t="s">
        <v>7177</v>
      </c>
    </row>
    <row r="130" spans="1:7" x14ac:dyDescent="0.35">
      <c r="A130" t="s">
        <v>528</v>
      </c>
      <c r="B130" t="s">
        <v>1906</v>
      </c>
      <c r="C130" t="s">
        <v>3070</v>
      </c>
      <c r="D130" t="s">
        <v>4475</v>
      </c>
      <c r="E130" t="s">
        <v>5876</v>
      </c>
      <c r="F130" t="s">
        <v>7154</v>
      </c>
      <c r="G130" t="s">
        <v>7177</v>
      </c>
    </row>
    <row r="131" spans="1:7" x14ac:dyDescent="0.35">
      <c r="A131" t="s">
        <v>529</v>
      </c>
      <c r="B131" t="s">
        <v>1907</v>
      </c>
      <c r="C131" t="s">
        <v>3071</v>
      </c>
      <c r="D131" t="s">
        <v>4476</v>
      </c>
      <c r="E131" t="s">
        <v>5877</v>
      </c>
      <c r="F131" t="s">
        <v>7154</v>
      </c>
      <c r="G131" t="s">
        <v>7177</v>
      </c>
    </row>
    <row r="132" spans="1:7" x14ac:dyDescent="0.35">
      <c r="A132" t="s">
        <v>530</v>
      </c>
      <c r="B132" t="s">
        <v>1908</v>
      </c>
      <c r="C132" t="s">
        <v>3072</v>
      </c>
      <c r="D132" t="s">
        <v>4477</v>
      </c>
      <c r="E132" t="s">
        <v>5878</v>
      </c>
      <c r="F132" t="s">
        <v>7154</v>
      </c>
      <c r="G132" t="s">
        <v>7177</v>
      </c>
    </row>
    <row r="133" spans="1:7" x14ac:dyDescent="0.35">
      <c r="A133" t="s">
        <v>531</v>
      </c>
      <c r="B133" t="s">
        <v>1909</v>
      </c>
      <c r="C133" t="s">
        <v>3073</v>
      </c>
      <c r="D133" t="s">
        <v>4478</v>
      </c>
      <c r="E133" t="s">
        <v>5879</v>
      </c>
      <c r="F133" t="s">
        <v>7154</v>
      </c>
      <c r="G133" t="s">
        <v>7177</v>
      </c>
    </row>
    <row r="134" spans="1:7" x14ac:dyDescent="0.35">
      <c r="A134" t="s">
        <v>532</v>
      </c>
      <c r="B134" t="s">
        <v>1910</v>
      </c>
      <c r="C134" t="s">
        <v>3074</v>
      </c>
      <c r="D134" t="s">
        <v>4479</v>
      </c>
      <c r="E134" t="s">
        <v>5880</v>
      </c>
      <c r="F134" t="s">
        <v>7154</v>
      </c>
      <c r="G134" t="s">
        <v>7178</v>
      </c>
    </row>
    <row r="135" spans="1:7" x14ac:dyDescent="0.35">
      <c r="A135" t="s">
        <v>533</v>
      </c>
      <c r="B135" t="s">
        <v>1911</v>
      </c>
      <c r="C135" t="s">
        <v>3075</v>
      </c>
      <c r="D135" t="s">
        <v>4480</v>
      </c>
      <c r="E135" t="s">
        <v>5881</v>
      </c>
      <c r="F135" t="s">
        <v>7154</v>
      </c>
      <c r="G135" t="s">
        <v>7177</v>
      </c>
    </row>
    <row r="136" spans="1:7" x14ac:dyDescent="0.35">
      <c r="A136" t="s">
        <v>534</v>
      </c>
      <c r="B136" t="s">
        <v>1912</v>
      </c>
      <c r="C136" t="s">
        <v>3076</v>
      </c>
      <c r="D136" t="s">
        <v>4481</v>
      </c>
      <c r="E136" t="s">
        <v>5882</v>
      </c>
      <c r="F136" t="s">
        <v>7154</v>
      </c>
      <c r="G136" t="s">
        <v>7178</v>
      </c>
    </row>
    <row r="137" spans="1:7" x14ac:dyDescent="0.35">
      <c r="A137" t="s">
        <v>535</v>
      </c>
      <c r="B137" t="s">
        <v>1913</v>
      </c>
      <c r="C137" t="s">
        <v>3077</v>
      </c>
      <c r="D137" t="s">
        <v>4482</v>
      </c>
      <c r="E137" t="s">
        <v>5883</v>
      </c>
      <c r="F137" t="s">
        <v>7154</v>
      </c>
      <c r="G137" t="s">
        <v>7177</v>
      </c>
    </row>
    <row r="138" spans="1:7" x14ac:dyDescent="0.35">
      <c r="A138" t="s">
        <v>536</v>
      </c>
      <c r="B138" t="s">
        <v>141</v>
      </c>
      <c r="C138" t="s">
        <v>3078</v>
      </c>
      <c r="D138" t="s">
        <v>4483</v>
      </c>
      <c r="E138" t="s">
        <v>5884</v>
      </c>
      <c r="F138" t="s">
        <v>7154</v>
      </c>
      <c r="G138" t="s">
        <v>7177</v>
      </c>
    </row>
    <row r="139" spans="1:7" x14ac:dyDescent="0.35">
      <c r="A139" t="s">
        <v>537</v>
      </c>
      <c r="B139" t="s">
        <v>1914</v>
      </c>
      <c r="C139" t="s">
        <v>3079</v>
      </c>
      <c r="D139" t="s">
        <v>4484</v>
      </c>
      <c r="E139" t="s">
        <v>5885</v>
      </c>
      <c r="F139" t="s">
        <v>7154</v>
      </c>
      <c r="G139" t="s">
        <v>7177</v>
      </c>
    </row>
    <row r="140" spans="1:7" x14ac:dyDescent="0.35">
      <c r="A140" t="s">
        <v>538</v>
      </c>
      <c r="B140" t="s">
        <v>1915</v>
      </c>
      <c r="C140" t="s">
        <v>3080</v>
      </c>
      <c r="D140" t="s">
        <v>4485</v>
      </c>
      <c r="E140" t="s">
        <v>5886</v>
      </c>
      <c r="F140" t="s">
        <v>7154</v>
      </c>
      <c r="G140" t="s">
        <v>7177</v>
      </c>
    </row>
    <row r="141" spans="1:7" x14ac:dyDescent="0.35">
      <c r="A141" t="s">
        <v>539</v>
      </c>
      <c r="B141" t="s">
        <v>1916</v>
      </c>
      <c r="C141" t="s">
        <v>3081</v>
      </c>
      <c r="D141" t="s">
        <v>4486</v>
      </c>
      <c r="E141" t="s">
        <v>5887</v>
      </c>
      <c r="F141" t="s">
        <v>7154</v>
      </c>
      <c r="G141" t="s">
        <v>7177</v>
      </c>
    </row>
    <row r="142" spans="1:7" x14ac:dyDescent="0.35">
      <c r="A142" t="s">
        <v>540</v>
      </c>
      <c r="B142" t="s">
        <v>1917</v>
      </c>
      <c r="C142" t="s">
        <v>3082</v>
      </c>
      <c r="D142" t="s">
        <v>4487</v>
      </c>
      <c r="E142" t="s">
        <v>5888</v>
      </c>
      <c r="F142" t="s">
        <v>7154</v>
      </c>
      <c r="G142" t="s">
        <v>7177</v>
      </c>
    </row>
    <row r="143" spans="1:7" x14ac:dyDescent="0.35">
      <c r="A143" t="s">
        <v>541</v>
      </c>
      <c r="B143" t="s">
        <v>1918</v>
      </c>
      <c r="C143" t="s">
        <v>3083</v>
      </c>
      <c r="D143" t="s">
        <v>4488</v>
      </c>
      <c r="E143" t="s">
        <v>5889</v>
      </c>
      <c r="F143" t="s">
        <v>7154</v>
      </c>
      <c r="G143" t="s">
        <v>7177</v>
      </c>
    </row>
    <row r="144" spans="1:7" x14ac:dyDescent="0.35">
      <c r="A144" t="s">
        <v>542</v>
      </c>
      <c r="B144" t="s">
        <v>1919</v>
      </c>
      <c r="C144" t="s">
        <v>3084</v>
      </c>
      <c r="D144" t="s">
        <v>4489</v>
      </c>
      <c r="E144" t="s">
        <v>5890</v>
      </c>
      <c r="F144" t="s">
        <v>7154</v>
      </c>
      <c r="G144" t="s">
        <v>7177</v>
      </c>
    </row>
    <row r="145" spans="1:7" x14ac:dyDescent="0.35">
      <c r="A145" t="s">
        <v>543</v>
      </c>
      <c r="B145" t="s">
        <v>1920</v>
      </c>
      <c r="C145" t="s">
        <v>3085</v>
      </c>
      <c r="D145" t="s">
        <v>4490</v>
      </c>
      <c r="E145" t="s">
        <v>5891</v>
      </c>
      <c r="F145" t="s">
        <v>7154</v>
      </c>
      <c r="G145" t="s">
        <v>7177</v>
      </c>
    </row>
    <row r="146" spans="1:7" x14ac:dyDescent="0.35">
      <c r="A146" t="s">
        <v>544</v>
      </c>
      <c r="B146" t="s">
        <v>1921</v>
      </c>
      <c r="C146" t="s">
        <v>3086</v>
      </c>
      <c r="D146" t="s">
        <v>4491</v>
      </c>
      <c r="E146" t="s">
        <v>5892</v>
      </c>
      <c r="F146" t="s">
        <v>7154</v>
      </c>
      <c r="G146" t="s">
        <v>7177</v>
      </c>
    </row>
    <row r="147" spans="1:7" x14ac:dyDescent="0.35">
      <c r="A147" t="s">
        <v>545</v>
      </c>
      <c r="B147" t="s">
        <v>1922</v>
      </c>
      <c r="C147" t="s">
        <v>3087</v>
      </c>
      <c r="D147" t="s">
        <v>4492</v>
      </c>
      <c r="E147" t="s">
        <v>5893</v>
      </c>
      <c r="F147" t="s">
        <v>7154</v>
      </c>
      <c r="G147" t="s">
        <v>7177</v>
      </c>
    </row>
    <row r="148" spans="1:7" x14ac:dyDescent="0.35">
      <c r="A148" t="s">
        <v>546</v>
      </c>
      <c r="B148" t="s">
        <v>1923</v>
      </c>
      <c r="C148" t="s">
        <v>3088</v>
      </c>
      <c r="D148" t="s">
        <v>4493</v>
      </c>
      <c r="E148" t="s">
        <v>5894</v>
      </c>
      <c r="F148" t="s">
        <v>7154</v>
      </c>
      <c r="G148" t="s">
        <v>7177</v>
      </c>
    </row>
    <row r="149" spans="1:7" x14ac:dyDescent="0.35">
      <c r="A149" t="s">
        <v>547</v>
      </c>
      <c r="B149" t="s">
        <v>1924</v>
      </c>
      <c r="C149" t="s">
        <v>3089</v>
      </c>
      <c r="D149" t="s">
        <v>4494</v>
      </c>
      <c r="E149" t="s">
        <v>5895</v>
      </c>
      <c r="F149" t="s">
        <v>7155</v>
      </c>
      <c r="G149" t="s">
        <v>7177</v>
      </c>
    </row>
    <row r="150" spans="1:7" x14ac:dyDescent="0.35">
      <c r="A150" t="s">
        <v>548</v>
      </c>
      <c r="B150" t="s">
        <v>1925</v>
      </c>
      <c r="C150" t="s">
        <v>3090</v>
      </c>
      <c r="D150" t="s">
        <v>4495</v>
      </c>
      <c r="E150" t="s">
        <v>5896</v>
      </c>
      <c r="F150" t="s">
        <v>7155</v>
      </c>
      <c r="G150" t="s">
        <v>7177</v>
      </c>
    </row>
    <row r="151" spans="1:7" x14ac:dyDescent="0.35">
      <c r="A151" t="s">
        <v>549</v>
      </c>
      <c r="B151" t="s">
        <v>1926</v>
      </c>
      <c r="C151" t="s">
        <v>3091</v>
      </c>
      <c r="D151" t="s">
        <v>4496</v>
      </c>
      <c r="E151" t="s">
        <v>5897</v>
      </c>
      <c r="F151" t="s">
        <v>7155</v>
      </c>
      <c r="G151" t="s">
        <v>7177</v>
      </c>
    </row>
    <row r="152" spans="1:7" x14ac:dyDescent="0.35">
      <c r="A152" t="s">
        <v>550</v>
      </c>
      <c r="B152" t="s">
        <v>382</v>
      </c>
      <c r="C152" t="s">
        <v>3092</v>
      </c>
      <c r="D152" t="s">
        <v>4497</v>
      </c>
      <c r="E152" t="s">
        <v>5898</v>
      </c>
      <c r="F152" t="s">
        <v>7155</v>
      </c>
      <c r="G152" t="s">
        <v>7177</v>
      </c>
    </row>
    <row r="153" spans="1:7" x14ac:dyDescent="0.35">
      <c r="A153" t="s">
        <v>551</v>
      </c>
      <c r="B153" t="s">
        <v>298</v>
      </c>
      <c r="C153" t="s">
        <v>3093</v>
      </c>
      <c r="D153" t="s">
        <v>4498</v>
      </c>
      <c r="E153" t="s">
        <v>5899</v>
      </c>
      <c r="F153" t="s">
        <v>7155</v>
      </c>
      <c r="G153" t="s">
        <v>7177</v>
      </c>
    </row>
    <row r="154" spans="1:7" x14ac:dyDescent="0.35">
      <c r="A154" t="s">
        <v>552</v>
      </c>
      <c r="B154" t="s">
        <v>1927</v>
      </c>
      <c r="C154" t="s">
        <v>3094</v>
      </c>
      <c r="D154" t="s">
        <v>4499</v>
      </c>
      <c r="E154" t="s">
        <v>5900</v>
      </c>
      <c r="F154" t="s">
        <v>7155</v>
      </c>
      <c r="G154" t="s">
        <v>7177</v>
      </c>
    </row>
    <row r="155" spans="1:7" x14ac:dyDescent="0.35">
      <c r="A155" t="s">
        <v>553</v>
      </c>
      <c r="B155" t="s">
        <v>370</v>
      </c>
      <c r="C155" t="s">
        <v>3095</v>
      </c>
      <c r="D155" t="s">
        <v>4500</v>
      </c>
      <c r="E155" t="s">
        <v>5901</v>
      </c>
      <c r="F155" t="s">
        <v>7155</v>
      </c>
      <c r="G155" t="s">
        <v>7177</v>
      </c>
    </row>
    <row r="156" spans="1:7" x14ac:dyDescent="0.35">
      <c r="A156" t="s">
        <v>554</v>
      </c>
      <c r="B156" t="s">
        <v>1928</v>
      </c>
      <c r="C156" t="s">
        <v>3096</v>
      </c>
      <c r="D156" t="s">
        <v>4501</v>
      </c>
      <c r="E156" t="s">
        <v>5902</v>
      </c>
      <c r="F156" t="s">
        <v>7155</v>
      </c>
      <c r="G156" t="s">
        <v>7177</v>
      </c>
    </row>
    <row r="157" spans="1:7" x14ac:dyDescent="0.35">
      <c r="A157" t="s">
        <v>555</v>
      </c>
      <c r="B157" t="s">
        <v>1929</v>
      </c>
      <c r="C157" t="s">
        <v>3097</v>
      </c>
      <c r="D157" t="s">
        <v>4502</v>
      </c>
      <c r="E157" t="s">
        <v>5903</v>
      </c>
      <c r="F157" t="s">
        <v>7155</v>
      </c>
      <c r="G157" t="s">
        <v>7177</v>
      </c>
    </row>
    <row r="158" spans="1:7" x14ac:dyDescent="0.35">
      <c r="A158" t="s">
        <v>556</v>
      </c>
      <c r="B158" t="s">
        <v>1930</v>
      </c>
      <c r="C158" t="s">
        <v>3098</v>
      </c>
      <c r="D158" t="s">
        <v>4503</v>
      </c>
      <c r="E158" t="s">
        <v>5904</v>
      </c>
      <c r="F158" t="s">
        <v>7155</v>
      </c>
      <c r="G158" t="s">
        <v>7177</v>
      </c>
    </row>
    <row r="159" spans="1:7" x14ac:dyDescent="0.35">
      <c r="A159" t="s">
        <v>557</v>
      </c>
      <c r="B159" t="s">
        <v>1931</v>
      </c>
      <c r="C159" t="s">
        <v>3099</v>
      </c>
      <c r="D159" t="s">
        <v>4504</v>
      </c>
      <c r="E159" t="s">
        <v>5905</v>
      </c>
      <c r="F159" t="s">
        <v>7155</v>
      </c>
      <c r="G159" t="s">
        <v>7177</v>
      </c>
    </row>
    <row r="160" spans="1:7" x14ac:dyDescent="0.35">
      <c r="A160" t="s">
        <v>558</v>
      </c>
      <c r="B160" t="s">
        <v>1932</v>
      </c>
      <c r="C160" t="s">
        <v>3100</v>
      </c>
      <c r="D160" t="s">
        <v>4505</v>
      </c>
      <c r="E160" t="s">
        <v>5906</v>
      </c>
      <c r="F160" t="s">
        <v>7155</v>
      </c>
      <c r="G160" t="s">
        <v>7177</v>
      </c>
    </row>
    <row r="161" spans="1:7" x14ac:dyDescent="0.35">
      <c r="A161" t="s">
        <v>559</v>
      </c>
      <c r="B161" t="s">
        <v>1933</v>
      </c>
      <c r="C161" t="s">
        <v>3101</v>
      </c>
      <c r="D161" t="s">
        <v>4506</v>
      </c>
      <c r="E161" t="s">
        <v>5907</v>
      </c>
      <c r="F161" t="s">
        <v>7155</v>
      </c>
      <c r="G161" t="s">
        <v>7177</v>
      </c>
    </row>
    <row r="162" spans="1:7" x14ac:dyDescent="0.35">
      <c r="A162" t="s">
        <v>560</v>
      </c>
      <c r="B162" t="s">
        <v>1934</v>
      </c>
      <c r="C162" t="s">
        <v>3102</v>
      </c>
      <c r="D162" t="s">
        <v>4507</v>
      </c>
      <c r="E162" t="s">
        <v>5908</v>
      </c>
      <c r="F162" t="s">
        <v>7155</v>
      </c>
      <c r="G162" t="s">
        <v>7177</v>
      </c>
    </row>
    <row r="163" spans="1:7" x14ac:dyDescent="0.35">
      <c r="A163" t="s">
        <v>561</v>
      </c>
      <c r="B163" t="s">
        <v>369</v>
      </c>
      <c r="C163" t="s">
        <v>3103</v>
      </c>
      <c r="D163" t="s">
        <v>4508</v>
      </c>
      <c r="E163" t="s">
        <v>5909</v>
      </c>
      <c r="F163" t="s">
        <v>7155</v>
      </c>
      <c r="G163" t="s">
        <v>7177</v>
      </c>
    </row>
    <row r="164" spans="1:7" x14ac:dyDescent="0.35">
      <c r="A164" t="s">
        <v>562</v>
      </c>
      <c r="B164" t="s">
        <v>1935</v>
      </c>
      <c r="C164" t="s">
        <v>3104</v>
      </c>
      <c r="D164" t="s">
        <v>4509</v>
      </c>
      <c r="E164" t="s">
        <v>5910</v>
      </c>
      <c r="F164" t="s">
        <v>7155</v>
      </c>
      <c r="G164" t="s">
        <v>7177</v>
      </c>
    </row>
    <row r="165" spans="1:7" x14ac:dyDescent="0.35">
      <c r="A165" t="s">
        <v>563</v>
      </c>
      <c r="B165" t="s">
        <v>1936</v>
      </c>
      <c r="C165" t="s">
        <v>3105</v>
      </c>
      <c r="D165" t="s">
        <v>4510</v>
      </c>
      <c r="E165" t="s">
        <v>5911</v>
      </c>
      <c r="F165" t="s">
        <v>7155</v>
      </c>
      <c r="G165" t="s">
        <v>7177</v>
      </c>
    </row>
    <row r="166" spans="1:7" x14ac:dyDescent="0.35">
      <c r="A166" t="s">
        <v>564</v>
      </c>
      <c r="B166" t="s">
        <v>1937</v>
      </c>
      <c r="C166" t="s">
        <v>3106</v>
      </c>
      <c r="D166" t="s">
        <v>4511</v>
      </c>
      <c r="E166" t="s">
        <v>5912</v>
      </c>
      <c r="F166" t="s">
        <v>7155</v>
      </c>
      <c r="G166" t="s">
        <v>7177</v>
      </c>
    </row>
    <row r="167" spans="1:7" x14ac:dyDescent="0.35">
      <c r="A167" t="s">
        <v>565</v>
      </c>
      <c r="B167" t="s">
        <v>338</v>
      </c>
      <c r="C167" t="s">
        <v>3107</v>
      </c>
      <c r="D167" t="s">
        <v>4512</v>
      </c>
      <c r="E167" t="s">
        <v>5913</v>
      </c>
      <c r="F167" t="s">
        <v>7155</v>
      </c>
      <c r="G167" t="s">
        <v>7177</v>
      </c>
    </row>
    <row r="168" spans="1:7" x14ac:dyDescent="0.35">
      <c r="A168" t="s">
        <v>566</v>
      </c>
      <c r="B168" t="s">
        <v>271</v>
      </c>
      <c r="C168" t="s">
        <v>3108</v>
      </c>
      <c r="D168" t="s">
        <v>4513</v>
      </c>
      <c r="E168" t="s">
        <v>5914</v>
      </c>
      <c r="F168" t="s">
        <v>7155</v>
      </c>
      <c r="G168" t="s">
        <v>7177</v>
      </c>
    </row>
    <row r="169" spans="1:7" x14ac:dyDescent="0.35">
      <c r="A169" t="s">
        <v>567</v>
      </c>
      <c r="B169" t="s">
        <v>1938</v>
      </c>
      <c r="C169" t="s">
        <v>3109</v>
      </c>
      <c r="D169" t="s">
        <v>4514</v>
      </c>
      <c r="E169" t="s">
        <v>5915</v>
      </c>
      <c r="F169" t="s">
        <v>7155</v>
      </c>
      <c r="G169" t="s">
        <v>7177</v>
      </c>
    </row>
    <row r="170" spans="1:7" x14ac:dyDescent="0.35">
      <c r="A170" t="s">
        <v>568</v>
      </c>
      <c r="B170" t="s">
        <v>1939</v>
      </c>
      <c r="C170" t="s">
        <v>3110</v>
      </c>
      <c r="D170" t="s">
        <v>4515</v>
      </c>
      <c r="E170" t="s">
        <v>5916</v>
      </c>
      <c r="F170" t="s">
        <v>7155</v>
      </c>
      <c r="G170" t="s">
        <v>7177</v>
      </c>
    </row>
    <row r="171" spans="1:7" x14ac:dyDescent="0.35">
      <c r="A171" t="s">
        <v>569</v>
      </c>
      <c r="B171" t="s">
        <v>326</v>
      </c>
      <c r="C171" t="s">
        <v>3111</v>
      </c>
      <c r="D171" t="s">
        <v>4516</v>
      </c>
      <c r="E171" t="s">
        <v>5917</v>
      </c>
      <c r="F171" t="s">
        <v>7155</v>
      </c>
      <c r="G171" t="s">
        <v>7177</v>
      </c>
    </row>
    <row r="172" spans="1:7" x14ac:dyDescent="0.35">
      <c r="A172" t="s">
        <v>570</v>
      </c>
      <c r="B172" t="s">
        <v>319</v>
      </c>
      <c r="C172" t="s">
        <v>3112</v>
      </c>
      <c r="D172" t="s">
        <v>4517</v>
      </c>
      <c r="E172" t="s">
        <v>5918</v>
      </c>
      <c r="F172" t="s">
        <v>7155</v>
      </c>
      <c r="G172" t="s">
        <v>7177</v>
      </c>
    </row>
    <row r="173" spans="1:7" x14ac:dyDescent="0.35">
      <c r="A173" t="s">
        <v>571</v>
      </c>
      <c r="B173" t="s">
        <v>1940</v>
      </c>
      <c r="C173" t="s">
        <v>3113</v>
      </c>
      <c r="D173" t="s">
        <v>4518</v>
      </c>
      <c r="E173" t="s">
        <v>5919</v>
      </c>
      <c r="F173" t="s">
        <v>7155</v>
      </c>
      <c r="G173" t="s">
        <v>7177</v>
      </c>
    </row>
    <row r="174" spans="1:7" x14ac:dyDescent="0.35">
      <c r="A174" t="s">
        <v>572</v>
      </c>
      <c r="B174" t="s">
        <v>1941</v>
      </c>
      <c r="C174" t="s">
        <v>3114</v>
      </c>
      <c r="D174" t="s">
        <v>4519</v>
      </c>
      <c r="E174" t="s">
        <v>5920</v>
      </c>
      <c r="F174" t="s">
        <v>7155</v>
      </c>
      <c r="G174" t="s">
        <v>7178</v>
      </c>
    </row>
    <row r="175" spans="1:7" x14ac:dyDescent="0.35">
      <c r="A175" t="s">
        <v>573</v>
      </c>
      <c r="B175" t="s">
        <v>1942</v>
      </c>
      <c r="C175" t="s">
        <v>3115</v>
      </c>
      <c r="D175" t="s">
        <v>4520</v>
      </c>
      <c r="E175" t="s">
        <v>5921</v>
      </c>
      <c r="F175" t="s">
        <v>7155</v>
      </c>
      <c r="G175" t="s">
        <v>7178</v>
      </c>
    </row>
    <row r="176" spans="1:7" x14ac:dyDescent="0.35">
      <c r="A176" t="s">
        <v>574</v>
      </c>
      <c r="B176" t="s">
        <v>1943</v>
      </c>
      <c r="C176" t="s">
        <v>3116</v>
      </c>
      <c r="D176" t="s">
        <v>4521</v>
      </c>
      <c r="E176" t="s">
        <v>5922</v>
      </c>
      <c r="F176" t="s">
        <v>7155</v>
      </c>
      <c r="G176" t="s">
        <v>7178</v>
      </c>
    </row>
    <row r="177" spans="1:7" x14ac:dyDescent="0.35">
      <c r="A177" t="s">
        <v>575</v>
      </c>
      <c r="B177" t="s">
        <v>1944</v>
      </c>
      <c r="C177" t="s">
        <v>3117</v>
      </c>
      <c r="D177" t="s">
        <v>4522</v>
      </c>
      <c r="E177" t="s">
        <v>5923</v>
      </c>
      <c r="F177" t="s">
        <v>7155</v>
      </c>
      <c r="G177" t="s">
        <v>7178</v>
      </c>
    </row>
    <row r="178" spans="1:7" x14ac:dyDescent="0.35">
      <c r="A178" t="s">
        <v>576</v>
      </c>
      <c r="B178" t="s">
        <v>1945</v>
      </c>
      <c r="C178" t="s">
        <v>3118</v>
      </c>
      <c r="D178" t="s">
        <v>4523</v>
      </c>
      <c r="E178" t="s">
        <v>5924</v>
      </c>
      <c r="F178" t="s">
        <v>7155</v>
      </c>
      <c r="G178" t="s">
        <v>7178</v>
      </c>
    </row>
    <row r="179" spans="1:7" x14ac:dyDescent="0.35">
      <c r="A179" t="s">
        <v>577</v>
      </c>
      <c r="B179" t="s">
        <v>359</v>
      </c>
      <c r="C179" t="s">
        <v>3119</v>
      </c>
      <c r="D179" t="s">
        <v>4524</v>
      </c>
      <c r="E179" t="s">
        <v>5925</v>
      </c>
      <c r="F179" t="s">
        <v>7155</v>
      </c>
      <c r="G179" t="s">
        <v>7178</v>
      </c>
    </row>
    <row r="180" spans="1:7" x14ac:dyDescent="0.35">
      <c r="A180" t="s">
        <v>578</v>
      </c>
      <c r="B180" t="s">
        <v>1946</v>
      </c>
      <c r="C180" t="s">
        <v>3120</v>
      </c>
      <c r="D180" t="s">
        <v>4525</v>
      </c>
      <c r="E180" t="s">
        <v>5926</v>
      </c>
      <c r="F180" t="s">
        <v>7155</v>
      </c>
      <c r="G180" t="s">
        <v>7178</v>
      </c>
    </row>
    <row r="181" spans="1:7" x14ac:dyDescent="0.35">
      <c r="A181" t="s">
        <v>579</v>
      </c>
      <c r="B181" t="s">
        <v>292</v>
      </c>
      <c r="C181" t="s">
        <v>3121</v>
      </c>
      <c r="D181" t="s">
        <v>4526</v>
      </c>
      <c r="E181" t="s">
        <v>5927</v>
      </c>
      <c r="F181" t="s">
        <v>7155</v>
      </c>
      <c r="G181" t="s">
        <v>7178</v>
      </c>
    </row>
    <row r="182" spans="1:7" x14ac:dyDescent="0.35">
      <c r="A182" t="s">
        <v>580</v>
      </c>
      <c r="B182" t="s">
        <v>1947</v>
      </c>
      <c r="C182" t="s">
        <v>3122</v>
      </c>
      <c r="D182" t="s">
        <v>4527</v>
      </c>
      <c r="E182" t="s">
        <v>5928</v>
      </c>
      <c r="F182" t="s">
        <v>7155</v>
      </c>
      <c r="G182" t="s">
        <v>7178</v>
      </c>
    </row>
    <row r="183" spans="1:7" x14ac:dyDescent="0.35">
      <c r="A183" t="s">
        <v>581</v>
      </c>
      <c r="B183" t="s">
        <v>1948</v>
      </c>
      <c r="C183" t="s">
        <v>3123</v>
      </c>
      <c r="D183" t="s">
        <v>4528</v>
      </c>
      <c r="E183" t="s">
        <v>5929</v>
      </c>
      <c r="F183" t="s">
        <v>7155</v>
      </c>
      <c r="G183" t="s">
        <v>7178</v>
      </c>
    </row>
    <row r="184" spans="1:7" x14ac:dyDescent="0.35">
      <c r="A184" t="s">
        <v>582</v>
      </c>
      <c r="B184" t="s">
        <v>1949</v>
      </c>
      <c r="C184" t="s">
        <v>3124</v>
      </c>
      <c r="D184" t="s">
        <v>4529</v>
      </c>
      <c r="E184" t="s">
        <v>5930</v>
      </c>
      <c r="F184" t="s">
        <v>7155</v>
      </c>
      <c r="G184" t="s">
        <v>7178</v>
      </c>
    </row>
    <row r="185" spans="1:7" x14ac:dyDescent="0.35">
      <c r="A185" t="s">
        <v>583</v>
      </c>
      <c r="B185" t="s">
        <v>1950</v>
      </c>
      <c r="C185" t="s">
        <v>3125</v>
      </c>
      <c r="D185" t="s">
        <v>4530</v>
      </c>
      <c r="E185" t="s">
        <v>5931</v>
      </c>
      <c r="F185" t="s">
        <v>7155</v>
      </c>
      <c r="G185" t="s">
        <v>7178</v>
      </c>
    </row>
    <row r="186" spans="1:7" x14ac:dyDescent="0.35">
      <c r="A186" t="s">
        <v>584</v>
      </c>
      <c r="B186" t="s">
        <v>1951</v>
      </c>
      <c r="C186" t="s">
        <v>3126</v>
      </c>
      <c r="D186" t="s">
        <v>4531</v>
      </c>
      <c r="E186" t="s">
        <v>5932</v>
      </c>
      <c r="F186" t="s">
        <v>7155</v>
      </c>
      <c r="G186" t="s">
        <v>7178</v>
      </c>
    </row>
    <row r="187" spans="1:7" x14ac:dyDescent="0.35">
      <c r="A187" t="s">
        <v>585</v>
      </c>
      <c r="B187" t="s">
        <v>1952</v>
      </c>
      <c r="C187" t="s">
        <v>3127</v>
      </c>
      <c r="D187" t="s">
        <v>4532</v>
      </c>
      <c r="E187" t="s">
        <v>5933</v>
      </c>
      <c r="F187" t="s">
        <v>7155</v>
      </c>
      <c r="G187" t="s">
        <v>7178</v>
      </c>
    </row>
    <row r="188" spans="1:7" x14ac:dyDescent="0.35">
      <c r="A188" t="s">
        <v>586</v>
      </c>
      <c r="B188" t="s">
        <v>1953</v>
      </c>
      <c r="C188" t="s">
        <v>3128</v>
      </c>
      <c r="D188" t="s">
        <v>4533</v>
      </c>
      <c r="E188" t="s">
        <v>5934</v>
      </c>
      <c r="F188" t="s">
        <v>7155</v>
      </c>
      <c r="G188" t="s">
        <v>7178</v>
      </c>
    </row>
    <row r="189" spans="1:7" x14ac:dyDescent="0.35">
      <c r="A189" t="s">
        <v>587</v>
      </c>
      <c r="B189" t="s">
        <v>1954</v>
      </c>
      <c r="C189" t="s">
        <v>3129</v>
      </c>
      <c r="D189" t="s">
        <v>4534</v>
      </c>
      <c r="E189" t="s">
        <v>5935</v>
      </c>
      <c r="F189" t="s">
        <v>7155</v>
      </c>
      <c r="G189" t="s">
        <v>7178</v>
      </c>
    </row>
    <row r="190" spans="1:7" x14ac:dyDescent="0.35">
      <c r="A190" t="s">
        <v>588</v>
      </c>
      <c r="B190" t="s">
        <v>1955</v>
      </c>
      <c r="C190" t="s">
        <v>3130</v>
      </c>
      <c r="D190" t="s">
        <v>4535</v>
      </c>
      <c r="E190" t="s">
        <v>5936</v>
      </c>
      <c r="F190" t="s">
        <v>7155</v>
      </c>
      <c r="G190" t="s">
        <v>7178</v>
      </c>
    </row>
    <row r="191" spans="1:7" x14ac:dyDescent="0.35">
      <c r="A191" t="s">
        <v>589</v>
      </c>
      <c r="B191" t="s">
        <v>1956</v>
      </c>
      <c r="C191" t="s">
        <v>3131</v>
      </c>
      <c r="D191" t="s">
        <v>4536</v>
      </c>
      <c r="E191" t="s">
        <v>5937</v>
      </c>
      <c r="F191" t="s">
        <v>7155</v>
      </c>
      <c r="G191" t="s">
        <v>7178</v>
      </c>
    </row>
    <row r="192" spans="1:7" x14ac:dyDescent="0.35">
      <c r="A192" t="s">
        <v>590</v>
      </c>
      <c r="B192" t="s">
        <v>1957</v>
      </c>
      <c r="C192" t="s">
        <v>3132</v>
      </c>
      <c r="D192" t="s">
        <v>4537</v>
      </c>
      <c r="E192" t="s">
        <v>5938</v>
      </c>
      <c r="F192" t="s">
        <v>7155</v>
      </c>
      <c r="G192" t="s">
        <v>7178</v>
      </c>
    </row>
    <row r="193" spans="1:7" x14ac:dyDescent="0.35">
      <c r="A193" t="s">
        <v>591</v>
      </c>
      <c r="B193" t="s">
        <v>1958</v>
      </c>
      <c r="C193" t="s">
        <v>3133</v>
      </c>
      <c r="D193" t="s">
        <v>4538</v>
      </c>
      <c r="E193" t="s">
        <v>5939</v>
      </c>
      <c r="F193" t="s">
        <v>7155</v>
      </c>
      <c r="G193" t="s">
        <v>7178</v>
      </c>
    </row>
    <row r="194" spans="1:7" x14ac:dyDescent="0.35">
      <c r="A194" t="s">
        <v>592</v>
      </c>
      <c r="B194" t="s">
        <v>1959</v>
      </c>
      <c r="C194" t="s">
        <v>3134</v>
      </c>
      <c r="D194" t="s">
        <v>4539</v>
      </c>
      <c r="E194" t="s">
        <v>5940</v>
      </c>
      <c r="F194" t="s">
        <v>7155</v>
      </c>
      <c r="G194" t="s">
        <v>7178</v>
      </c>
    </row>
    <row r="195" spans="1:7" x14ac:dyDescent="0.35">
      <c r="A195" t="s">
        <v>593</v>
      </c>
      <c r="B195" t="s">
        <v>1960</v>
      </c>
      <c r="C195" t="s">
        <v>3135</v>
      </c>
      <c r="D195" t="s">
        <v>4540</v>
      </c>
      <c r="E195" t="s">
        <v>5941</v>
      </c>
      <c r="F195" t="s">
        <v>7155</v>
      </c>
      <c r="G195" t="s">
        <v>7178</v>
      </c>
    </row>
    <row r="196" spans="1:7" x14ac:dyDescent="0.35">
      <c r="A196" t="s">
        <v>594</v>
      </c>
      <c r="B196" t="s">
        <v>1961</v>
      </c>
      <c r="C196" t="s">
        <v>3136</v>
      </c>
      <c r="D196" t="s">
        <v>4541</v>
      </c>
      <c r="E196" t="s">
        <v>5942</v>
      </c>
      <c r="F196" t="s">
        <v>7155</v>
      </c>
      <c r="G196" t="s">
        <v>7178</v>
      </c>
    </row>
    <row r="197" spans="1:7" x14ac:dyDescent="0.35">
      <c r="A197" t="s">
        <v>595</v>
      </c>
      <c r="B197" t="s">
        <v>1962</v>
      </c>
      <c r="C197" t="s">
        <v>3137</v>
      </c>
      <c r="D197" t="s">
        <v>4542</v>
      </c>
      <c r="E197" t="s">
        <v>5943</v>
      </c>
      <c r="F197" t="s">
        <v>7155</v>
      </c>
      <c r="G197" t="s">
        <v>7178</v>
      </c>
    </row>
    <row r="198" spans="1:7" x14ac:dyDescent="0.35">
      <c r="A198" t="s">
        <v>596</v>
      </c>
      <c r="B198" t="s">
        <v>1963</v>
      </c>
      <c r="C198" t="s">
        <v>3138</v>
      </c>
      <c r="D198" t="s">
        <v>4543</v>
      </c>
      <c r="E198" t="s">
        <v>5944</v>
      </c>
      <c r="F198" t="s">
        <v>7155</v>
      </c>
      <c r="G198" t="s">
        <v>7178</v>
      </c>
    </row>
    <row r="199" spans="1:7" x14ac:dyDescent="0.35">
      <c r="A199" t="s">
        <v>597</v>
      </c>
      <c r="B199" t="s">
        <v>1964</v>
      </c>
      <c r="C199" t="s">
        <v>3139</v>
      </c>
      <c r="D199" t="s">
        <v>4544</v>
      </c>
      <c r="E199" t="s">
        <v>5945</v>
      </c>
      <c r="F199" t="s">
        <v>7155</v>
      </c>
      <c r="G199" t="s">
        <v>7178</v>
      </c>
    </row>
    <row r="200" spans="1:7" x14ac:dyDescent="0.35">
      <c r="A200" t="s">
        <v>598</v>
      </c>
      <c r="B200" t="s">
        <v>1965</v>
      </c>
      <c r="C200" t="s">
        <v>3140</v>
      </c>
      <c r="D200" t="s">
        <v>4545</v>
      </c>
      <c r="E200" t="s">
        <v>5946</v>
      </c>
      <c r="F200" t="s">
        <v>7155</v>
      </c>
      <c r="G200" t="s">
        <v>7178</v>
      </c>
    </row>
    <row r="201" spans="1:7" x14ac:dyDescent="0.35">
      <c r="A201" t="s">
        <v>599</v>
      </c>
      <c r="B201" t="s">
        <v>1966</v>
      </c>
      <c r="C201" t="s">
        <v>3141</v>
      </c>
      <c r="D201" t="s">
        <v>4546</v>
      </c>
      <c r="E201" t="s">
        <v>5947</v>
      </c>
      <c r="F201" t="s">
        <v>7155</v>
      </c>
      <c r="G201" t="s">
        <v>7178</v>
      </c>
    </row>
    <row r="202" spans="1:7" x14ac:dyDescent="0.35">
      <c r="A202" t="s">
        <v>600</v>
      </c>
      <c r="B202" t="s">
        <v>1967</v>
      </c>
      <c r="C202" t="s">
        <v>3142</v>
      </c>
      <c r="D202" t="s">
        <v>4547</v>
      </c>
      <c r="E202" t="s">
        <v>5948</v>
      </c>
      <c r="F202" t="s">
        <v>7155</v>
      </c>
      <c r="G202" t="s">
        <v>7178</v>
      </c>
    </row>
    <row r="203" spans="1:7" x14ac:dyDescent="0.35">
      <c r="A203" t="s">
        <v>601</v>
      </c>
      <c r="B203" t="s">
        <v>1968</v>
      </c>
      <c r="C203" t="s">
        <v>3143</v>
      </c>
      <c r="D203" t="s">
        <v>4548</v>
      </c>
      <c r="E203" t="s">
        <v>5949</v>
      </c>
      <c r="F203" t="s">
        <v>7155</v>
      </c>
      <c r="G203" t="s">
        <v>7178</v>
      </c>
    </row>
    <row r="204" spans="1:7" x14ac:dyDescent="0.35">
      <c r="A204" t="s">
        <v>602</v>
      </c>
      <c r="B204" t="s">
        <v>1969</v>
      </c>
      <c r="C204" t="s">
        <v>3144</v>
      </c>
      <c r="D204" t="s">
        <v>4549</v>
      </c>
      <c r="E204" t="s">
        <v>5950</v>
      </c>
      <c r="F204" t="s">
        <v>7155</v>
      </c>
      <c r="G204" t="s">
        <v>7177</v>
      </c>
    </row>
    <row r="205" spans="1:7" x14ac:dyDescent="0.35">
      <c r="A205" t="s">
        <v>603</v>
      </c>
      <c r="B205" t="s">
        <v>1970</v>
      </c>
      <c r="C205" t="s">
        <v>3145</v>
      </c>
      <c r="D205" t="s">
        <v>4550</v>
      </c>
      <c r="E205" t="s">
        <v>5951</v>
      </c>
      <c r="F205" t="s">
        <v>7155</v>
      </c>
      <c r="G205" t="s">
        <v>7177</v>
      </c>
    </row>
    <row r="206" spans="1:7" x14ac:dyDescent="0.35">
      <c r="A206" t="s">
        <v>604</v>
      </c>
      <c r="B206" t="s">
        <v>348</v>
      </c>
      <c r="C206" t="s">
        <v>3146</v>
      </c>
      <c r="D206" t="s">
        <v>4551</v>
      </c>
      <c r="E206" t="s">
        <v>5952</v>
      </c>
      <c r="F206" t="s">
        <v>7155</v>
      </c>
      <c r="G206" t="s">
        <v>7177</v>
      </c>
    </row>
    <row r="207" spans="1:7" x14ac:dyDescent="0.35">
      <c r="A207" t="s">
        <v>605</v>
      </c>
      <c r="B207" t="s">
        <v>1971</v>
      </c>
      <c r="C207" t="s">
        <v>3147</v>
      </c>
      <c r="D207" t="s">
        <v>4552</v>
      </c>
      <c r="E207" t="s">
        <v>5953</v>
      </c>
      <c r="F207" t="s">
        <v>7155</v>
      </c>
      <c r="G207" t="s">
        <v>7177</v>
      </c>
    </row>
    <row r="208" spans="1:7" x14ac:dyDescent="0.35">
      <c r="A208" t="s">
        <v>606</v>
      </c>
      <c r="B208" t="s">
        <v>1972</v>
      </c>
      <c r="C208" t="s">
        <v>3148</v>
      </c>
      <c r="D208" t="s">
        <v>4553</v>
      </c>
      <c r="E208" t="s">
        <v>5954</v>
      </c>
      <c r="F208" t="s">
        <v>7155</v>
      </c>
      <c r="G208" t="s">
        <v>7177</v>
      </c>
    </row>
    <row r="209" spans="1:7" x14ac:dyDescent="0.35">
      <c r="A209" t="s">
        <v>607</v>
      </c>
      <c r="B209" t="s">
        <v>1973</v>
      </c>
      <c r="C209" t="s">
        <v>3149</v>
      </c>
      <c r="D209" t="s">
        <v>4554</v>
      </c>
      <c r="E209" t="s">
        <v>5955</v>
      </c>
      <c r="F209" t="s">
        <v>7155</v>
      </c>
      <c r="G209" t="s">
        <v>7177</v>
      </c>
    </row>
    <row r="210" spans="1:7" x14ac:dyDescent="0.35">
      <c r="A210" t="s">
        <v>608</v>
      </c>
      <c r="B210" t="s">
        <v>346</v>
      </c>
      <c r="C210" t="s">
        <v>3150</v>
      </c>
      <c r="D210" t="s">
        <v>4555</v>
      </c>
      <c r="E210" t="s">
        <v>5956</v>
      </c>
      <c r="F210" t="s">
        <v>7155</v>
      </c>
      <c r="G210" t="s">
        <v>7177</v>
      </c>
    </row>
    <row r="211" spans="1:7" x14ac:dyDescent="0.35">
      <c r="A211" t="s">
        <v>609</v>
      </c>
      <c r="B211" t="s">
        <v>1974</v>
      </c>
      <c r="C211" t="s">
        <v>3151</v>
      </c>
      <c r="D211" t="s">
        <v>4556</v>
      </c>
      <c r="E211" t="s">
        <v>5957</v>
      </c>
      <c r="F211" t="s">
        <v>7155</v>
      </c>
      <c r="G211" t="s">
        <v>7177</v>
      </c>
    </row>
    <row r="212" spans="1:7" x14ac:dyDescent="0.35">
      <c r="A212" t="s">
        <v>610</v>
      </c>
      <c r="B212" t="s">
        <v>1975</v>
      </c>
      <c r="C212" t="s">
        <v>3152</v>
      </c>
      <c r="D212" t="s">
        <v>4557</v>
      </c>
      <c r="E212" t="s">
        <v>5958</v>
      </c>
      <c r="F212" t="s">
        <v>7155</v>
      </c>
      <c r="G212" t="s">
        <v>7177</v>
      </c>
    </row>
    <row r="213" spans="1:7" x14ac:dyDescent="0.35">
      <c r="A213" t="s">
        <v>611</v>
      </c>
      <c r="B213" t="s">
        <v>1976</v>
      </c>
      <c r="C213" t="s">
        <v>3153</v>
      </c>
      <c r="D213" t="s">
        <v>4558</v>
      </c>
      <c r="E213" t="s">
        <v>5959</v>
      </c>
      <c r="F213" t="s">
        <v>7155</v>
      </c>
      <c r="G213" t="s">
        <v>7177</v>
      </c>
    </row>
    <row r="214" spans="1:7" x14ac:dyDescent="0.35">
      <c r="A214" t="s">
        <v>612</v>
      </c>
      <c r="B214" t="s">
        <v>1977</v>
      </c>
      <c r="C214" t="s">
        <v>3154</v>
      </c>
      <c r="D214" t="s">
        <v>4559</v>
      </c>
      <c r="E214" t="s">
        <v>5960</v>
      </c>
      <c r="F214" t="s">
        <v>7155</v>
      </c>
      <c r="G214" t="s">
        <v>7177</v>
      </c>
    </row>
    <row r="215" spans="1:7" x14ac:dyDescent="0.35">
      <c r="A215" t="s">
        <v>613</v>
      </c>
      <c r="B215" t="s">
        <v>1978</v>
      </c>
      <c r="C215" t="s">
        <v>3155</v>
      </c>
      <c r="D215" t="s">
        <v>4560</v>
      </c>
      <c r="E215" t="s">
        <v>5961</v>
      </c>
      <c r="F215" t="s">
        <v>7155</v>
      </c>
      <c r="G215" t="s">
        <v>7177</v>
      </c>
    </row>
    <row r="216" spans="1:7" x14ac:dyDescent="0.35">
      <c r="A216" t="s">
        <v>614</v>
      </c>
      <c r="B216" t="s">
        <v>1979</v>
      </c>
      <c r="C216" t="s">
        <v>3156</v>
      </c>
      <c r="D216" t="s">
        <v>4561</v>
      </c>
      <c r="E216" t="s">
        <v>5962</v>
      </c>
      <c r="F216" t="s">
        <v>7155</v>
      </c>
      <c r="G216" t="s">
        <v>7177</v>
      </c>
    </row>
    <row r="217" spans="1:7" x14ac:dyDescent="0.35">
      <c r="A217" t="s">
        <v>615</v>
      </c>
      <c r="B217" t="s">
        <v>1980</v>
      </c>
      <c r="C217" t="s">
        <v>3157</v>
      </c>
      <c r="D217" t="s">
        <v>4562</v>
      </c>
      <c r="E217" t="s">
        <v>5963</v>
      </c>
      <c r="F217" t="s">
        <v>7155</v>
      </c>
      <c r="G217" t="s">
        <v>7177</v>
      </c>
    </row>
    <row r="218" spans="1:7" x14ac:dyDescent="0.35">
      <c r="A218" t="s">
        <v>616</v>
      </c>
      <c r="B218" t="s">
        <v>1981</v>
      </c>
      <c r="C218" t="s">
        <v>3158</v>
      </c>
      <c r="D218" t="s">
        <v>4563</v>
      </c>
      <c r="E218" t="s">
        <v>5964</v>
      </c>
      <c r="F218" t="s">
        <v>7155</v>
      </c>
      <c r="G218" t="s">
        <v>7177</v>
      </c>
    </row>
    <row r="219" spans="1:7" x14ac:dyDescent="0.35">
      <c r="A219" t="s">
        <v>617</v>
      </c>
      <c r="B219" t="s">
        <v>1982</v>
      </c>
      <c r="C219" t="s">
        <v>3159</v>
      </c>
      <c r="D219" t="s">
        <v>4564</v>
      </c>
      <c r="E219" t="s">
        <v>5965</v>
      </c>
      <c r="F219" t="s">
        <v>7155</v>
      </c>
      <c r="G219" t="s">
        <v>7177</v>
      </c>
    </row>
    <row r="220" spans="1:7" x14ac:dyDescent="0.35">
      <c r="A220" t="s">
        <v>618</v>
      </c>
      <c r="B220" t="s">
        <v>1983</v>
      </c>
      <c r="C220" t="s">
        <v>3160</v>
      </c>
      <c r="D220" t="s">
        <v>4565</v>
      </c>
      <c r="E220" t="s">
        <v>5966</v>
      </c>
      <c r="F220" t="s">
        <v>7155</v>
      </c>
      <c r="G220" t="s">
        <v>7177</v>
      </c>
    </row>
    <row r="221" spans="1:7" x14ac:dyDescent="0.35">
      <c r="A221" t="s">
        <v>619</v>
      </c>
      <c r="B221" t="s">
        <v>1984</v>
      </c>
      <c r="C221" t="s">
        <v>3161</v>
      </c>
      <c r="D221" t="s">
        <v>4566</v>
      </c>
      <c r="E221" t="s">
        <v>5967</v>
      </c>
      <c r="F221" t="s">
        <v>7155</v>
      </c>
      <c r="G221" t="s">
        <v>7177</v>
      </c>
    </row>
    <row r="222" spans="1:7" x14ac:dyDescent="0.35">
      <c r="A222" t="s">
        <v>620</v>
      </c>
      <c r="B222" t="s">
        <v>1985</v>
      </c>
      <c r="C222" t="s">
        <v>3162</v>
      </c>
      <c r="D222" t="s">
        <v>4567</v>
      </c>
      <c r="E222" t="s">
        <v>5968</v>
      </c>
      <c r="F222" t="s">
        <v>7155</v>
      </c>
      <c r="G222" t="s">
        <v>7177</v>
      </c>
    </row>
    <row r="223" spans="1:7" x14ac:dyDescent="0.35">
      <c r="A223" t="s">
        <v>621</v>
      </c>
      <c r="B223" t="s">
        <v>1986</v>
      </c>
      <c r="C223" t="s">
        <v>3163</v>
      </c>
      <c r="D223" t="s">
        <v>4568</v>
      </c>
      <c r="E223" t="s">
        <v>5969</v>
      </c>
      <c r="F223" t="s">
        <v>7156</v>
      </c>
      <c r="G223" t="s">
        <v>7177</v>
      </c>
    </row>
    <row r="224" spans="1:7" x14ac:dyDescent="0.35">
      <c r="A224" t="s">
        <v>622</v>
      </c>
      <c r="B224" t="s">
        <v>1987</v>
      </c>
      <c r="C224" t="s">
        <v>3164</v>
      </c>
      <c r="D224" t="s">
        <v>4569</v>
      </c>
      <c r="E224" t="s">
        <v>5970</v>
      </c>
      <c r="F224" t="s">
        <v>7156</v>
      </c>
      <c r="G224" t="s">
        <v>7177</v>
      </c>
    </row>
    <row r="225" spans="1:7" x14ac:dyDescent="0.35">
      <c r="A225" t="s">
        <v>623</v>
      </c>
      <c r="B225" t="s">
        <v>1988</v>
      </c>
      <c r="C225" t="s">
        <v>3165</v>
      </c>
      <c r="D225" t="s">
        <v>4570</v>
      </c>
      <c r="E225" t="s">
        <v>5971</v>
      </c>
      <c r="F225" t="s">
        <v>7156</v>
      </c>
      <c r="G225" t="s">
        <v>7177</v>
      </c>
    </row>
    <row r="226" spans="1:7" x14ac:dyDescent="0.35">
      <c r="A226" t="s">
        <v>624</v>
      </c>
      <c r="B226" t="s">
        <v>1989</v>
      </c>
      <c r="C226" t="s">
        <v>3166</v>
      </c>
      <c r="D226" t="s">
        <v>4571</v>
      </c>
      <c r="E226" t="s">
        <v>5972</v>
      </c>
      <c r="F226" t="s">
        <v>7156</v>
      </c>
      <c r="G226" t="s">
        <v>7177</v>
      </c>
    </row>
    <row r="227" spans="1:7" x14ac:dyDescent="0.35">
      <c r="A227" t="s">
        <v>625</v>
      </c>
      <c r="B227" t="s">
        <v>1990</v>
      </c>
      <c r="C227" t="s">
        <v>3167</v>
      </c>
      <c r="D227" t="s">
        <v>4572</v>
      </c>
      <c r="E227" t="s">
        <v>5973</v>
      </c>
      <c r="F227" t="s">
        <v>7156</v>
      </c>
      <c r="G227" t="s">
        <v>7177</v>
      </c>
    </row>
    <row r="228" spans="1:7" x14ac:dyDescent="0.35">
      <c r="A228" t="s">
        <v>626</v>
      </c>
      <c r="B228" t="s">
        <v>1991</v>
      </c>
      <c r="C228" t="s">
        <v>3168</v>
      </c>
      <c r="D228" t="s">
        <v>4573</v>
      </c>
      <c r="E228" t="s">
        <v>5974</v>
      </c>
      <c r="F228" t="s">
        <v>7156</v>
      </c>
      <c r="G228" t="s">
        <v>7177</v>
      </c>
    </row>
    <row r="229" spans="1:7" x14ac:dyDescent="0.35">
      <c r="A229" t="s">
        <v>627</v>
      </c>
      <c r="B229" t="s">
        <v>1992</v>
      </c>
      <c r="C229" t="s">
        <v>3169</v>
      </c>
      <c r="D229" t="s">
        <v>4574</v>
      </c>
      <c r="E229" t="s">
        <v>5975</v>
      </c>
      <c r="F229" t="s">
        <v>7156</v>
      </c>
      <c r="G229" t="s">
        <v>7177</v>
      </c>
    </row>
    <row r="230" spans="1:7" x14ac:dyDescent="0.35">
      <c r="A230" t="s">
        <v>628</v>
      </c>
      <c r="B230" t="s">
        <v>1993</v>
      </c>
      <c r="C230" t="s">
        <v>3170</v>
      </c>
      <c r="D230" t="s">
        <v>4575</v>
      </c>
      <c r="E230" t="s">
        <v>5976</v>
      </c>
      <c r="F230" t="s">
        <v>7156</v>
      </c>
      <c r="G230" t="s">
        <v>7177</v>
      </c>
    </row>
    <row r="231" spans="1:7" x14ac:dyDescent="0.35">
      <c r="A231" t="s">
        <v>629</v>
      </c>
      <c r="B231" t="s">
        <v>1994</v>
      </c>
      <c r="C231" t="s">
        <v>3171</v>
      </c>
      <c r="D231" t="s">
        <v>4576</v>
      </c>
      <c r="E231" t="s">
        <v>5977</v>
      </c>
      <c r="F231" t="s">
        <v>7156</v>
      </c>
      <c r="G231" t="s">
        <v>7177</v>
      </c>
    </row>
    <row r="232" spans="1:7" x14ac:dyDescent="0.35">
      <c r="A232" t="s">
        <v>630</v>
      </c>
      <c r="B232" t="s">
        <v>1995</v>
      </c>
      <c r="C232" t="s">
        <v>3172</v>
      </c>
      <c r="D232" t="s">
        <v>4577</v>
      </c>
      <c r="E232" t="s">
        <v>5978</v>
      </c>
      <c r="F232" t="s">
        <v>7156</v>
      </c>
      <c r="G232" t="s">
        <v>7177</v>
      </c>
    </row>
    <row r="233" spans="1:7" x14ac:dyDescent="0.35">
      <c r="A233" t="s">
        <v>631</v>
      </c>
      <c r="B233" t="s">
        <v>1996</v>
      </c>
      <c r="C233" t="s">
        <v>3173</v>
      </c>
      <c r="D233" t="s">
        <v>4578</v>
      </c>
      <c r="E233" t="s">
        <v>5979</v>
      </c>
      <c r="F233" t="s">
        <v>7156</v>
      </c>
      <c r="G233" t="s">
        <v>7177</v>
      </c>
    </row>
    <row r="234" spans="1:7" x14ac:dyDescent="0.35">
      <c r="A234" t="s">
        <v>632</v>
      </c>
      <c r="B234" t="s">
        <v>1997</v>
      </c>
      <c r="C234" t="s">
        <v>3174</v>
      </c>
      <c r="D234" t="s">
        <v>4579</v>
      </c>
      <c r="E234" t="s">
        <v>5980</v>
      </c>
      <c r="F234" t="s">
        <v>7156</v>
      </c>
      <c r="G234" t="s">
        <v>7177</v>
      </c>
    </row>
    <row r="235" spans="1:7" x14ac:dyDescent="0.35">
      <c r="A235" t="s">
        <v>633</v>
      </c>
      <c r="B235" t="s">
        <v>1998</v>
      </c>
      <c r="C235" t="s">
        <v>3175</v>
      </c>
      <c r="D235" t="s">
        <v>4580</v>
      </c>
      <c r="E235" t="s">
        <v>5981</v>
      </c>
      <c r="F235" t="s">
        <v>7156</v>
      </c>
      <c r="G235" t="s">
        <v>7177</v>
      </c>
    </row>
    <row r="236" spans="1:7" x14ac:dyDescent="0.35">
      <c r="A236" t="s">
        <v>634</v>
      </c>
      <c r="B236" t="s">
        <v>1999</v>
      </c>
      <c r="C236" t="s">
        <v>3176</v>
      </c>
      <c r="D236" t="s">
        <v>4581</v>
      </c>
      <c r="E236" t="s">
        <v>5982</v>
      </c>
      <c r="F236" t="s">
        <v>7156</v>
      </c>
      <c r="G236" t="s">
        <v>7177</v>
      </c>
    </row>
    <row r="237" spans="1:7" x14ac:dyDescent="0.35">
      <c r="A237" t="s">
        <v>635</v>
      </c>
      <c r="B237" t="s">
        <v>2000</v>
      </c>
      <c r="C237" t="s">
        <v>3177</v>
      </c>
      <c r="D237" t="s">
        <v>4582</v>
      </c>
      <c r="E237" t="s">
        <v>5983</v>
      </c>
      <c r="F237" t="s">
        <v>7156</v>
      </c>
      <c r="G237" t="s">
        <v>7177</v>
      </c>
    </row>
    <row r="238" spans="1:7" x14ac:dyDescent="0.35">
      <c r="A238" t="s">
        <v>636</v>
      </c>
      <c r="B238" t="s">
        <v>2001</v>
      </c>
      <c r="C238" t="s">
        <v>3178</v>
      </c>
      <c r="D238" t="s">
        <v>4583</v>
      </c>
      <c r="E238" t="s">
        <v>5984</v>
      </c>
      <c r="F238" t="s">
        <v>7156</v>
      </c>
      <c r="G238" t="s">
        <v>7177</v>
      </c>
    </row>
    <row r="239" spans="1:7" x14ac:dyDescent="0.35">
      <c r="A239" t="s">
        <v>637</v>
      </c>
      <c r="B239" t="s">
        <v>2002</v>
      </c>
      <c r="C239" t="s">
        <v>3179</v>
      </c>
      <c r="D239" t="s">
        <v>4584</v>
      </c>
      <c r="E239" t="s">
        <v>5985</v>
      </c>
      <c r="F239" t="s">
        <v>7156</v>
      </c>
      <c r="G239" t="s">
        <v>7177</v>
      </c>
    </row>
    <row r="240" spans="1:7" x14ac:dyDescent="0.35">
      <c r="A240" t="s">
        <v>638</v>
      </c>
      <c r="B240" t="s">
        <v>2003</v>
      </c>
      <c r="C240" t="s">
        <v>3180</v>
      </c>
      <c r="D240" t="s">
        <v>4585</v>
      </c>
      <c r="E240" t="s">
        <v>5986</v>
      </c>
      <c r="F240" t="s">
        <v>7156</v>
      </c>
      <c r="G240" t="s">
        <v>7177</v>
      </c>
    </row>
    <row r="241" spans="1:7" x14ac:dyDescent="0.35">
      <c r="A241" t="s">
        <v>639</v>
      </c>
      <c r="B241" t="s">
        <v>2004</v>
      </c>
      <c r="C241" t="s">
        <v>3181</v>
      </c>
      <c r="D241" t="s">
        <v>4586</v>
      </c>
      <c r="E241" t="s">
        <v>5987</v>
      </c>
      <c r="F241" t="s">
        <v>7156</v>
      </c>
      <c r="G241" t="s">
        <v>7177</v>
      </c>
    </row>
    <row r="242" spans="1:7" x14ac:dyDescent="0.35">
      <c r="A242" t="s">
        <v>640</v>
      </c>
      <c r="B242" t="s">
        <v>2005</v>
      </c>
      <c r="C242" t="s">
        <v>3182</v>
      </c>
      <c r="D242" t="s">
        <v>4587</v>
      </c>
      <c r="E242" t="s">
        <v>5988</v>
      </c>
      <c r="F242" t="s">
        <v>7156</v>
      </c>
      <c r="G242" t="s">
        <v>7177</v>
      </c>
    </row>
    <row r="243" spans="1:7" x14ac:dyDescent="0.35">
      <c r="A243" t="s">
        <v>641</v>
      </c>
      <c r="B243" t="s">
        <v>2006</v>
      </c>
      <c r="C243" t="s">
        <v>3183</v>
      </c>
      <c r="D243" t="s">
        <v>4588</v>
      </c>
      <c r="E243" t="s">
        <v>5989</v>
      </c>
      <c r="F243" t="s">
        <v>7156</v>
      </c>
      <c r="G243" t="s">
        <v>7177</v>
      </c>
    </row>
    <row r="244" spans="1:7" x14ac:dyDescent="0.35">
      <c r="A244" t="s">
        <v>642</v>
      </c>
      <c r="B244" t="s">
        <v>2007</v>
      </c>
      <c r="C244" t="s">
        <v>3184</v>
      </c>
      <c r="D244" t="s">
        <v>4589</v>
      </c>
      <c r="E244" t="s">
        <v>5990</v>
      </c>
      <c r="F244" t="s">
        <v>7156</v>
      </c>
      <c r="G244" t="s">
        <v>7177</v>
      </c>
    </row>
    <row r="245" spans="1:7" x14ac:dyDescent="0.35">
      <c r="A245" t="s">
        <v>643</v>
      </c>
      <c r="B245" t="s">
        <v>2008</v>
      </c>
      <c r="C245" t="s">
        <v>3185</v>
      </c>
      <c r="D245" t="s">
        <v>4590</v>
      </c>
      <c r="E245" t="s">
        <v>5991</v>
      </c>
      <c r="F245" t="s">
        <v>7156</v>
      </c>
      <c r="G245" t="s">
        <v>7177</v>
      </c>
    </row>
    <row r="246" spans="1:7" x14ac:dyDescent="0.35">
      <c r="A246" t="s">
        <v>644</v>
      </c>
      <c r="B246" t="s">
        <v>2009</v>
      </c>
      <c r="C246" t="s">
        <v>3186</v>
      </c>
      <c r="D246" t="s">
        <v>4591</v>
      </c>
      <c r="E246" t="s">
        <v>5992</v>
      </c>
      <c r="F246" t="s">
        <v>7156</v>
      </c>
      <c r="G246" t="s">
        <v>7177</v>
      </c>
    </row>
    <row r="247" spans="1:7" x14ac:dyDescent="0.35">
      <c r="A247" t="s">
        <v>645</v>
      </c>
      <c r="B247" t="s">
        <v>2010</v>
      </c>
      <c r="C247" t="s">
        <v>3187</v>
      </c>
      <c r="D247" t="s">
        <v>4592</v>
      </c>
      <c r="E247" t="s">
        <v>5993</v>
      </c>
      <c r="F247" t="s">
        <v>7156</v>
      </c>
      <c r="G247" t="s">
        <v>7177</v>
      </c>
    </row>
    <row r="248" spans="1:7" x14ac:dyDescent="0.35">
      <c r="A248" t="s">
        <v>646</v>
      </c>
      <c r="B248" t="s">
        <v>2011</v>
      </c>
      <c r="C248" t="s">
        <v>3188</v>
      </c>
      <c r="D248" t="s">
        <v>4593</v>
      </c>
      <c r="E248" t="s">
        <v>5994</v>
      </c>
      <c r="F248" t="s">
        <v>7156</v>
      </c>
      <c r="G248" t="s">
        <v>7177</v>
      </c>
    </row>
    <row r="249" spans="1:7" x14ac:dyDescent="0.35">
      <c r="A249" t="s">
        <v>647</v>
      </c>
      <c r="B249" t="s">
        <v>2012</v>
      </c>
      <c r="C249" t="s">
        <v>3189</v>
      </c>
      <c r="D249" t="s">
        <v>4594</v>
      </c>
      <c r="E249" t="s">
        <v>5995</v>
      </c>
      <c r="F249" t="s">
        <v>7156</v>
      </c>
      <c r="G249" t="s">
        <v>7177</v>
      </c>
    </row>
    <row r="250" spans="1:7" x14ac:dyDescent="0.35">
      <c r="A250" t="s">
        <v>648</v>
      </c>
      <c r="B250" t="s">
        <v>2013</v>
      </c>
      <c r="C250" t="s">
        <v>3190</v>
      </c>
      <c r="D250" t="s">
        <v>4595</v>
      </c>
      <c r="E250" t="s">
        <v>5996</v>
      </c>
      <c r="F250" t="s">
        <v>7156</v>
      </c>
      <c r="G250" t="s">
        <v>7177</v>
      </c>
    </row>
    <row r="251" spans="1:7" x14ac:dyDescent="0.35">
      <c r="A251" t="s">
        <v>649</v>
      </c>
      <c r="B251" t="s">
        <v>2014</v>
      </c>
      <c r="C251" t="s">
        <v>3191</v>
      </c>
      <c r="D251" t="s">
        <v>4596</v>
      </c>
      <c r="E251" t="s">
        <v>5997</v>
      </c>
      <c r="F251" t="s">
        <v>7156</v>
      </c>
      <c r="G251" t="s">
        <v>7177</v>
      </c>
    </row>
    <row r="252" spans="1:7" x14ac:dyDescent="0.35">
      <c r="A252" t="s">
        <v>650</v>
      </c>
      <c r="B252" t="s">
        <v>2015</v>
      </c>
      <c r="C252" t="s">
        <v>3192</v>
      </c>
      <c r="D252" t="s">
        <v>4597</v>
      </c>
      <c r="E252" t="s">
        <v>5998</v>
      </c>
      <c r="F252" t="s">
        <v>7156</v>
      </c>
      <c r="G252" t="s">
        <v>7177</v>
      </c>
    </row>
    <row r="253" spans="1:7" x14ac:dyDescent="0.35">
      <c r="A253" t="s">
        <v>651</v>
      </c>
      <c r="B253" t="s">
        <v>2016</v>
      </c>
      <c r="C253" t="s">
        <v>3193</v>
      </c>
      <c r="D253" t="s">
        <v>4598</v>
      </c>
      <c r="E253" t="s">
        <v>5999</v>
      </c>
      <c r="F253" t="s">
        <v>7156</v>
      </c>
      <c r="G253" t="s">
        <v>7178</v>
      </c>
    </row>
    <row r="254" spans="1:7" x14ac:dyDescent="0.35">
      <c r="A254" t="s">
        <v>652</v>
      </c>
      <c r="B254" t="s">
        <v>2017</v>
      </c>
      <c r="C254" t="s">
        <v>3194</v>
      </c>
      <c r="D254" t="s">
        <v>4599</v>
      </c>
      <c r="E254" t="s">
        <v>6000</v>
      </c>
      <c r="F254" t="s">
        <v>7156</v>
      </c>
      <c r="G254" t="s">
        <v>7178</v>
      </c>
    </row>
    <row r="255" spans="1:7" x14ac:dyDescent="0.35">
      <c r="A255" t="s">
        <v>653</v>
      </c>
      <c r="B255" t="s">
        <v>2018</v>
      </c>
      <c r="C255" t="s">
        <v>3195</v>
      </c>
      <c r="D255" t="s">
        <v>4600</v>
      </c>
      <c r="E255" t="s">
        <v>6001</v>
      </c>
      <c r="F255" t="s">
        <v>7156</v>
      </c>
      <c r="G255" t="s">
        <v>7178</v>
      </c>
    </row>
    <row r="256" spans="1:7" x14ac:dyDescent="0.35">
      <c r="A256" t="s">
        <v>654</v>
      </c>
      <c r="B256" t="s">
        <v>2019</v>
      </c>
      <c r="C256" t="s">
        <v>3196</v>
      </c>
      <c r="D256" t="s">
        <v>4601</v>
      </c>
      <c r="E256" t="s">
        <v>6002</v>
      </c>
      <c r="F256" t="s">
        <v>7156</v>
      </c>
      <c r="G256" t="s">
        <v>7178</v>
      </c>
    </row>
    <row r="257" spans="1:7" x14ac:dyDescent="0.35">
      <c r="A257" t="s">
        <v>655</v>
      </c>
      <c r="B257" t="s">
        <v>2020</v>
      </c>
      <c r="C257" t="s">
        <v>3197</v>
      </c>
      <c r="D257" t="s">
        <v>4602</v>
      </c>
      <c r="E257" t="s">
        <v>6003</v>
      </c>
      <c r="F257" t="s">
        <v>7156</v>
      </c>
      <c r="G257" t="s">
        <v>7177</v>
      </c>
    </row>
    <row r="258" spans="1:7" x14ac:dyDescent="0.35">
      <c r="A258" t="s">
        <v>656</v>
      </c>
      <c r="B258" t="s">
        <v>2021</v>
      </c>
      <c r="C258" t="s">
        <v>3198</v>
      </c>
      <c r="D258" t="s">
        <v>4603</v>
      </c>
      <c r="E258" t="s">
        <v>6004</v>
      </c>
      <c r="F258" t="s">
        <v>7156</v>
      </c>
      <c r="G258" t="s">
        <v>7178</v>
      </c>
    </row>
    <row r="259" spans="1:7" x14ac:dyDescent="0.35">
      <c r="A259" t="s">
        <v>657</v>
      </c>
      <c r="B259" t="s">
        <v>2022</v>
      </c>
      <c r="C259" t="s">
        <v>3199</v>
      </c>
      <c r="D259" t="s">
        <v>4604</v>
      </c>
      <c r="E259" t="s">
        <v>6005</v>
      </c>
      <c r="F259" t="s">
        <v>7156</v>
      </c>
      <c r="G259" t="s">
        <v>7177</v>
      </c>
    </row>
    <row r="260" spans="1:7" x14ac:dyDescent="0.35">
      <c r="A260" t="s">
        <v>658</v>
      </c>
      <c r="B260" t="s">
        <v>2023</v>
      </c>
      <c r="C260" t="s">
        <v>3200</v>
      </c>
      <c r="D260" t="s">
        <v>4605</v>
      </c>
      <c r="E260" t="s">
        <v>6006</v>
      </c>
      <c r="F260" t="s">
        <v>7156</v>
      </c>
      <c r="G260" t="s">
        <v>7178</v>
      </c>
    </row>
    <row r="261" spans="1:7" x14ac:dyDescent="0.35">
      <c r="A261" t="s">
        <v>659</v>
      </c>
      <c r="B261" t="s">
        <v>2024</v>
      </c>
      <c r="C261" t="s">
        <v>3201</v>
      </c>
      <c r="D261" t="s">
        <v>4606</v>
      </c>
      <c r="E261" t="s">
        <v>6007</v>
      </c>
      <c r="F261" t="s">
        <v>7156</v>
      </c>
      <c r="G261" t="s">
        <v>7177</v>
      </c>
    </row>
    <row r="262" spans="1:7" x14ac:dyDescent="0.35">
      <c r="A262" t="s">
        <v>660</v>
      </c>
      <c r="B262" t="s">
        <v>2025</v>
      </c>
      <c r="C262" t="s">
        <v>3202</v>
      </c>
      <c r="D262" t="s">
        <v>4607</v>
      </c>
      <c r="E262" t="s">
        <v>6008</v>
      </c>
      <c r="F262" t="s">
        <v>7156</v>
      </c>
      <c r="G262" t="s">
        <v>7177</v>
      </c>
    </row>
    <row r="263" spans="1:7" x14ac:dyDescent="0.35">
      <c r="A263" t="s">
        <v>661</v>
      </c>
      <c r="B263" t="s">
        <v>2026</v>
      </c>
      <c r="C263" t="s">
        <v>3203</v>
      </c>
      <c r="D263" t="s">
        <v>4608</v>
      </c>
      <c r="E263" t="s">
        <v>6009</v>
      </c>
      <c r="F263" t="s">
        <v>7156</v>
      </c>
      <c r="G263" t="s">
        <v>7177</v>
      </c>
    </row>
    <row r="264" spans="1:7" x14ac:dyDescent="0.35">
      <c r="A264" t="s">
        <v>662</v>
      </c>
      <c r="B264" t="s">
        <v>2027</v>
      </c>
      <c r="C264" t="s">
        <v>3204</v>
      </c>
      <c r="D264" t="s">
        <v>4609</v>
      </c>
      <c r="E264" t="s">
        <v>6010</v>
      </c>
      <c r="F264" t="s">
        <v>7156</v>
      </c>
      <c r="G264" t="s">
        <v>7177</v>
      </c>
    </row>
    <row r="265" spans="1:7" x14ac:dyDescent="0.35">
      <c r="A265" t="s">
        <v>663</v>
      </c>
      <c r="B265" t="s">
        <v>2028</v>
      </c>
      <c r="C265" t="s">
        <v>3205</v>
      </c>
      <c r="D265" t="s">
        <v>4610</v>
      </c>
      <c r="E265" t="s">
        <v>6011</v>
      </c>
      <c r="F265" t="s">
        <v>7156</v>
      </c>
      <c r="G265" t="s">
        <v>7177</v>
      </c>
    </row>
    <row r="266" spans="1:7" x14ac:dyDescent="0.35">
      <c r="A266" t="s">
        <v>664</v>
      </c>
      <c r="B266" t="s">
        <v>2029</v>
      </c>
      <c r="C266" t="s">
        <v>3206</v>
      </c>
      <c r="D266" t="s">
        <v>4611</v>
      </c>
      <c r="E266" t="s">
        <v>6012</v>
      </c>
      <c r="F266" t="s">
        <v>7156</v>
      </c>
      <c r="G266" t="s">
        <v>7177</v>
      </c>
    </row>
    <row r="267" spans="1:7" x14ac:dyDescent="0.35">
      <c r="A267" t="s">
        <v>665</v>
      </c>
      <c r="B267" t="s">
        <v>2030</v>
      </c>
      <c r="C267" t="s">
        <v>3207</v>
      </c>
      <c r="D267" t="s">
        <v>4612</v>
      </c>
      <c r="E267" t="s">
        <v>6013</v>
      </c>
      <c r="F267" t="s">
        <v>7156</v>
      </c>
      <c r="G267" t="s">
        <v>7177</v>
      </c>
    </row>
    <row r="268" spans="1:7" x14ac:dyDescent="0.35">
      <c r="A268" t="s">
        <v>666</v>
      </c>
      <c r="B268" t="s">
        <v>2031</v>
      </c>
      <c r="C268" t="s">
        <v>3208</v>
      </c>
      <c r="D268" t="s">
        <v>4613</v>
      </c>
      <c r="E268" t="s">
        <v>6014</v>
      </c>
      <c r="F268" t="s">
        <v>7156</v>
      </c>
      <c r="G268" t="s">
        <v>7177</v>
      </c>
    </row>
    <row r="269" spans="1:7" x14ac:dyDescent="0.35">
      <c r="A269" t="s">
        <v>667</v>
      </c>
      <c r="B269" t="s">
        <v>2032</v>
      </c>
      <c r="C269" t="s">
        <v>3209</v>
      </c>
      <c r="D269" t="s">
        <v>4614</v>
      </c>
      <c r="E269" t="s">
        <v>6015</v>
      </c>
      <c r="F269" t="s">
        <v>7156</v>
      </c>
      <c r="G269" t="s">
        <v>7177</v>
      </c>
    </row>
    <row r="270" spans="1:7" x14ac:dyDescent="0.35">
      <c r="A270" t="s">
        <v>668</v>
      </c>
      <c r="B270" t="s">
        <v>2033</v>
      </c>
      <c r="C270" t="s">
        <v>3210</v>
      </c>
      <c r="D270" t="s">
        <v>4615</v>
      </c>
      <c r="E270" t="s">
        <v>6016</v>
      </c>
      <c r="F270" t="s">
        <v>7156</v>
      </c>
      <c r="G270" t="s">
        <v>7177</v>
      </c>
    </row>
    <row r="271" spans="1:7" x14ac:dyDescent="0.35">
      <c r="A271" t="s">
        <v>669</v>
      </c>
      <c r="B271" t="s">
        <v>2034</v>
      </c>
      <c r="C271" t="s">
        <v>3211</v>
      </c>
      <c r="D271" t="s">
        <v>4616</v>
      </c>
      <c r="E271" t="s">
        <v>6017</v>
      </c>
      <c r="F271" t="s">
        <v>7156</v>
      </c>
      <c r="G271" t="s">
        <v>7177</v>
      </c>
    </row>
    <row r="272" spans="1:7" x14ac:dyDescent="0.35">
      <c r="A272" t="s">
        <v>670</v>
      </c>
      <c r="B272" t="s">
        <v>2035</v>
      </c>
      <c r="C272" t="s">
        <v>3212</v>
      </c>
      <c r="D272" t="s">
        <v>4617</v>
      </c>
      <c r="E272" t="s">
        <v>6018</v>
      </c>
      <c r="F272" t="s">
        <v>7156</v>
      </c>
      <c r="G272" t="s">
        <v>7177</v>
      </c>
    </row>
    <row r="273" spans="1:7" x14ac:dyDescent="0.35">
      <c r="A273" t="s">
        <v>671</v>
      </c>
      <c r="B273" t="s">
        <v>2036</v>
      </c>
      <c r="C273" t="s">
        <v>3213</v>
      </c>
      <c r="D273" t="s">
        <v>4618</v>
      </c>
      <c r="E273" t="s">
        <v>6019</v>
      </c>
      <c r="F273" t="s">
        <v>7156</v>
      </c>
      <c r="G273" t="s">
        <v>7177</v>
      </c>
    </row>
    <row r="274" spans="1:7" x14ac:dyDescent="0.35">
      <c r="A274" t="s">
        <v>672</v>
      </c>
      <c r="B274" t="s">
        <v>2037</v>
      </c>
      <c r="C274" t="s">
        <v>3214</v>
      </c>
      <c r="D274" t="s">
        <v>4619</v>
      </c>
      <c r="E274" t="s">
        <v>6020</v>
      </c>
      <c r="F274" t="s">
        <v>7156</v>
      </c>
      <c r="G274" t="s">
        <v>7177</v>
      </c>
    </row>
    <row r="275" spans="1:7" x14ac:dyDescent="0.35">
      <c r="A275" t="s">
        <v>673</v>
      </c>
      <c r="B275" t="s">
        <v>2038</v>
      </c>
      <c r="C275" t="s">
        <v>3215</v>
      </c>
      <c r="D275" t="s">
        <v>4620</v>
      </c>
      <c r="E275" t="s">
        <v>6021</v>
      </c>
      <c r="F275" t="s">
        <v>7156</v>
      </c>
      <c r="G275" t="s">
        <v>7177</v>
      </c>
    </row>
    <row r="276" spans="1:7" x14ac:dyDescent="0.35">
      <c r="A276" t="s">
        <v>674</v>
      </c>
      <c r="B276" t="s">
        <v>2039</v>
      </c>
      <c r="C276" t="s">
        <v>3216</v>
      </c>
      <c r="D276" t="s">
        <v>4621</v>
      </c>
      <c r="E276" t="s">
        <v>6022</v>
      </c>
      <c r="F276" t="s">
        <v>7156</v>
      </c>
      <c r="G276" t="s">
        <v>7177</v>
      </c>
    </row>
    <row r="277" spans="1:7" x14ac:dyDescent="0.35">
      <c r="A277" t="s">
        <v>675</v>
      </c>
      <c r="B277" t="s">
        <v>2040</v>
      </c>
      <c r="C277" t="s">
        <v>3217</v>
      </c>
      <c r="D277" t="s">
        <v>4622</v>
      </c>
      <c r="E277" t="s">
        <v>6023</v>
      </c>
      <c r="F277" t="s">
        <v>7156</v>
      </c>
      <c r="G277" t="s">
        <v>7177</v>
      </c>
    </row>
    <row r="278" spans="1:7" x14ac:dyDescent="0.35">
      <c r="A278" t="s">
        <v>676</v>
      </c>
      <c r="B278" t="s">
        <v>2041</v>
      </c>
      <c r="C278" t="s">
        <v>3218</v>
      </c>
      <c r="D278" t="s">
        <v>4623</v>
      </c>
      <c r="E278" t="s">
        <v>6024</v>
      </c>
      <c r="F278" t="s">
        <v>7156</v>
      </c>
      <c r="G278" t="s">
        <v>7177</v>
      </c>
    </row>
    <row r="279" spans="1:7" x14ac:dyDescent="0.35">
      <c r="A279" t="s">
        <v>677</v>
      </c>
      <c r="B279" t="s">
        <v>2042</v>
      </c>
      <c r="C279" t="s">
        <v>3219</v>
      </c>
      <c r="D279" t="s">
        <v>4624</v>
      </c>
      <c r="E279" t="s">
        <v>6025</v>
      </c>
      <c r="F279" t="s">
        <v>7156</v>
      </c>
      <c r="G279" t="s">
        <v>7177</v>
      </c>
    </row>
    <row r="280" spans="1:7" x14ac:dyDescent="0.35">
      <c r="A280" t="s">
        <v>678</v>
      </c>
      <c r="B280" t="s">
        <v>2043</v>
      </c>
      <c r="C280" t="s">
        <v>3220</v>
      </c>
      <c r="D280" t="s">
        <v>4625</v>
      </c>
      <c r="E280" t="s">
        <v>6026</v>
      </c>
      <c r="F280" t="s">
        <v>7156</v>
      </c>
      <c r="G280" t="s">
        <v>7177</v>
      </c>
    </row>
    <row r="281" spans="1:7" x14ac:dyDescent="0.35">
      <c r="A281" t="s">
        <v>679</v>
      </c>
      <c r="B281" t="s">
        <v>2044</v>
      </c>
      <c r="C281" t="s">
        <v>3221</v>
      </c>
      <c r="D281" t="s">
        <v>4626</v>
      </c>
      <c r="E281" t="s">
        <v>6027</v>
      </c>
      <c r="F281" t="s">
        <v>7156</v>
      </c>
      <c r="G281" t="s">
        <v>7177</v>
      </c>
    </row>
    <row r="282" spans="1:7" x14ac:dyDescent="0.35">
      <c r="A282" t="s">
        <v>680</v>
      </c>
      <c r="B282" t="s">
        <v>2045</v>
      </c>
      <c r="C282" t="s">
        <v>3222</v>
      </c>
      <c r="D282" t="s">
        <v>4627</v>
      </c>
      <c r="E282" t="s">
        <v>6028</v>
      </c>
      <c r="F282" t="s">
        <v>7156</v>
      </c>
      <c r="G282" t="s">
        <v>7177</v>
      </c>
    </row>
    <row r="283" spans="1:7" x14ac:dyDescent="0.35">
      <c r="A283" t="s">
        <v>681</v>
      </c>
      <c r="B283" t="s">
        <v>2046</v>
      </c>
      <c r="C283" t="s">
        <v>3223</v>
      </c>
      <c r="D283" t="s">
        <v>4628</v>
      </c>
      <c r="E283" t="s">
        <v>6029</v>
      </c>
      <c r="F283" t="s">
        <v>7156</v>
      </c>
      <c r="G283" t="s">
        <v>7177</v>
      </c>
    </row>
    <row r="284" spans="1:7" x14ac:dyDescent="0.35">
      <c r="A284" t="s">
        <v>682</v>
      </c>
      <c r="B284" t="s">
        <v>2047</v>
      </c>
      <c r="C284" t="s">
        <v>3224</v>
      </c>
      <c r="D284" t="s">
        <v>4629</v>
      </c>
      <c r="E284" t="s">
        <v>6030</v>
      </c>
      <c r="F284" t="s">
        <v>7156</v>
      </c>
      <c r="G284" t="s">
        <v>7177</v>
      </c>
    </row>
    <row r="285" spans="1:7" x14ac:dyDescent="0.35">
      <c r="A285" t="s">
        <v>683</v>
      </c>
      <c r="B285" t="s">
        <v>2048</v>
      </c>
      <c r="C285" t="s">
        <v>3225</v>
      </c>
      <c r="D285" t="s">
        <v>4630</v>
      </c>
      <c r="E285" t="s">
        <v>6031</v>
      </c>
      <c r="F285" t="s">
        <v>7156</v>
      </c>
      <c r="G285" t="s">
        <v>7177</v>
      </c>
    </row>
    <row r="286" spans="1:7" x14ac:dyDescent="0.35">
      <c r="A286" t="s">
        <v>684</v>
      </c>
      <c r="B286" t="s">
        <v>2049</v>
      </c>
      <c r="C286" t="s">
        <v>3226</v>
      </c>
      <c r="D286" t="s">
        <v>4631</v>
      </c>
      <c r="E286" t="s">
        <v>6032</v>
      </c>
      <c r="F286" t="s">
        <v>7156</v>
      </c>
      <c r="G286" t="s">
        <v>7177</v>
      </c>
    </row>
    <row r="287" spans="1:7" x14ac:dyDescent="0.35">
      <c r="A287" t="s">
        <v>685</v>
      </c>
      <c r="B287" t="s">
        <v>2050</v>
      </c>
      <c r="C287" t="s">
        <v>3227</v>
      </c>
      <c r="D287" t="s">
        <v>4632</v>
      </c>
      <c r="E287" t="s">
        <v>6033</v>
      </c>
      <c r="F287" t="s">
        <v>7156</v>
      </c>
      <c r="G287" t="s">
        <v>7177</v>
      </c>
    </row>
    <row r="288" spans="1:7" x14ac:dyDescent="0.35">
      <c r="A288" t="s">
        <v>686</v>
      </c>
      <c r="B288" t="s">
        <v>2051</v>
      </c>
      <c r="C288" t="s">
        <v>3228</v>
      </c>
      <c r="D288" t="s">
        <v>4633</v>
      </c>
      <c r="E288" t="s">
        <v>6034</v>
      </c>
      <c r="F288" t="s">
        <v>7156</v>
      </c>
      <c r="G288" t="s">
        <v>7177</v>
      </c>
    </row>
    <row r="289" spans="1:7" x14ac:dyDescent="0.35">
      <c r="A289" t="s">
        <v>687</v>
      </c>
      <c r="B289" t="s">
        <v>2052</v>
      </c>
      <c r="C289" t="s">
        <v>3229</v>
      </c>
      <c r="D289" t="s">
        <v>4634</v>
      </c>
      <c r="E289" t="s">
        <v>6035</v>
      </c>
      <c r="F289" t="s">
        <v>7156</v>
      </c>
      <c r="G289" t="s">
        <v>7177</v>
      </c>
    </row>
    <row r="290" spans="1:7" x14ac:dyDescent="0.35">
      <c r="A290" t="s">
        <v>688</v>
      </c>
      <c r="B290" t="s">
        <v>2053</v>
      </c>
      <c r="C290" t="s">
        <v>3230</v>
      </c>
      <c r="D290" t="s">
        <v>4635</v>
      </c>
      <c r="E290" t="s">
        <v>6036</v>
      </c>
      <c r="F290" t="s">
        <v>7156</v>
      </c>
      <c r="G290" t="s">
        <v>7177</v>
      </c>
    </row>
    <row r="291" spans="1:7" x14ac:dyDescent="0.35">
      <c r="A291" t="s">
        <v>689</v>
      </c>
      <c r="B291" t="s">
        <v>2054</v>
      </c>
      <c r="C291" t="s">
        <v>3231</v>
      </c>
      <c r="D291" t="s">
        <v>4636</v>
      </c>
      <c r="E291" t="s">
        <v>6037</v>
      </c>
      <c r="F291" t="s">
        <v>7156</v>
      </c>
      <c r="G291" t="s">
        <v>7177</v>
      </c>
    </row>
    <row r="292" spans="1:7" x14ac:dyDescent="0.35">
      <c r="A292" t="s">
        <v>690</v>
      </c>
      <c r="B292" t="s">
        <v>52</v>
      </c>
      <c r="C292" t="s">
        <v>3232</v>
      </c>
      <c r="D292" t="s">
        <v>4637</v>
      </c>
      <c r="E292" t="s">
        <v>6038</v>
      </c>
      <c r="F292" t="s">
        <v>7157</v>
      </c>
      <c r="G292" t="s">
        <v>7157</v>
      </c>
    </row>
    <row r="293" spans="1:7" x14ac:dyDescent="0.35">
      <c r="A293" t="s">
        <v>691</v>
      </c>
      <c r="B293" t="s">
        <v>2055</v>
      </c>
      <c r="C293" t="s">
        <v>3233</v>
      </c>
      <c r="D293" t="s">
        <v>4638</v>
      </c>
      <c r="E293" t="s">
        <v>6039</v>
      </c>
      <c r="F293" t="s">
        <v>7157</v>
      </c>
      <c r="G293" t="s">
        <v>7157</v>
      </c>
    </row>
    <row r="294" spans="1:7" x14ac:dyDescent="0.35">
      <c r="A294" t="s">
        <v>692</v>
      </c>
      <c r="B294" t="s">
        <v>2056</v>
      </c>
      <c r="C294" t="s">
        <v>3234</v>
      </c>
      <c r="D294" t="s">
        <v>4639</v>
      </c>
      <c r="E294" t="s">
        <v>6040</v>
      </c>
      <c r="F294" t="s">
        <v>7157</v>
      </c>
      <c r="G294" t="s">
        <v>7157</v>
      </c>
    </row>
    <row r="295" spans="1:7" x14ac:dyDescent="0.35">
      <c r="A295" t="s">
        <v>693</v>
      </c>
      <c r="B295" t="s">
        <v>2057</v>
      </c>
      <c r="C295" t="s">
        <v>3235</v>
      </c>
      <c r="D295" t="s">
        <v>4640</v>
      </c>
      <c r="E295" t="s">
        <v>6041</v>
      </c>
      <c r="F295" t="s">
        <v>7157</v>
      </c>
      <c r="G295" t="s">
        <v>7157</v>
      </c>
    </row>
    <row r="296" spans="1:7" x14ac:dyDescent="0.35">
      <c r="A296" t="s">
        <v>694</v>
      </c>
      <c r="B296" t="s">
        <v>2058</v>
      </c>
      <c r="C296" t="s">
        <v>3236</v>
      </c>
      <c r="D296" t="s">
        <v>4641</v>
      </c>
      <c r="E296" t="s">
        <v>6042</v>
      </c>
      <c r="F296" t="s">
        <v>7157</v>
      </c>
      <c r="G296" t="s">
        <v>7157</v>
      </c>
    </row>
    <row r="297" spans="1:7" x14ac:dyDescent="0.35">
      <c r="A297" t="s">
        <v>695</v>
      </c>
      <c r="B297" t="s">
        <v>2059</v>
      </c>
      <c r="C297" t="s">
        <v>3237</v>
      </c>
      <c r="D297" t="s">
        <v>4642</v>
      </c>
      <c r="E297" t="s">
        <v>6043</v>
      </c>
      <c r="F297" t="s">
        <v>7157</v>
      </c>
      <c r="G297" t="s">
        <v>7157</v>
      </c>
    </row>
    <row r="298" spans="1:7" x14ac:dyDescent="0.35">
      <c r="A298" t="s">
        <v>696</v>
      </c>
      <c r="B298" t="s">
        <v>353</v>
      </c>
      <c r="C298" t="s">
        <v>3238</v>
      </c>
      <c r="D298" t="s">
        <v>4643</v>
      </c>
      <c r="E298" t="s">
        <v>6044</v>
      </c>
      <c r="F298" t="s">
        <v>7157</v>
      </c>
      <c r="G298" t="s">
        <v>7157</v>
      </c>
    </row>
    <row r="299" spans="1:7" x14ac:dyDescent="0.35">
      <c r="A299" t="s">
        <v>697</v>
      </c>
      <c r="B299" t="s">
        <v>2060</v>
      </c>
      <c r="C299" t="s">
        <v>3239</v>
      </c>
      <c r="D299" t="s">
        <v>4644</v>
      </c>
      <c r="E299" t="s">
        <v>6045</v>
      </c>
      <c r="F299" t="s">
        <v>7157</v>
      </c>
      <c r="G299" t="s">
        <v>7157</v>
      </c>
    </row>
    <row r="300" spans="1:7" x14ac:dyDescent="0.35">
      <c r="A300" t="s">
        <v>698</v>
      </c>
      <c r="B300" t="s">
        <v>2061</v>
      </c>
      <c r="C300" t="s">
        <v>3240</v>
      </c>
      <c r="D300" t="s">
        <v>4645</v>
      </c>
      <c r="E300" t="s">
        <v>6046</v>
      </c>
      <c r="F300" t="s">
        <v>7157</v>
      </c>
      <c r="G300" t="s">
        <v>7157</v>
      </c>
    </row>
    <row r="301" spans="1:7" x14ac:dyDescent="0.35">
      <c r="A301" t="s">
        <v>699</v>
      </c>
      <c r="B301" t="s">
        <v>2062</v>
      </c>
      <c r="C301" t="s">
        <v>3241</v>
      </c>
      <c r="D301" t="s">
        <v>4646</v>
      </c>
      <c r="E301" t="s">
        <v>6047</v>
      </c>
      <c r="F301" t="s">
        <v>7157</v>
      </c>
      <c r="G301" t="s">
        <v>7157</v>
      </c>
    </row>
    <row r="302" spans="1:7" x14ac:dyDescent="0.35">
      <c r="A302" t="s">
        <v>700</v>
      </c>
      <c r="B302" t="s">
        <v>53</v>
      </c>
      <c r="C302" t="s">
        <v>3242</v>
      </c>
      <c r="D302" t="s">
        <v>4647</v>
      </c>
      <c r="E302" t="s">
        <v>6048</v>
      </c>
      <c r="F302" t="s">
        <v>7157</v>
      </c>
      <c r="G302" t="s">
        <v>7157</v>
      </c>
    </row>
    <row r="303" spans="1:7" x14ac:dyDescent="0.35">
      <c r="A303" t="s">
        <v>701</v>
      </c>
      <c r="B303" t="s">
        <v>2063</v>
      </c>
      <c r="C303" t="s">
        <v>3243</v>
      </c>
      <c r="D303" t="s">
        <v>4648</v>
      </c>
      <c r="E303" t="s">
        <v>6049</v>
      </c>
      <c r="F303" t="s">
        <v>7157</v>
      </c>
      <c r="G303" t="s">
        <v>7157</v>
      </c>
    </row>
    <row r="304" spans="1:7" x14ac:dyDescent="0.35">
      <c r="A304" t="s">
        <v>702</v>
      </c>
      <c r="B304" t="s">
        <v>2064</v>
      </c>
      <c r="C304" t="s">
        <v>3244</v>
      </c>
      <c r="D304" t="s">
        <v>4649</v>
      </c>
      <c r="E304" t="s">
        <v>6050</v>
      </c>
      <c r="F304" t="s">
        <v>7158</v>
      </c>
      <c r="G304" t="s">
        <v>7177</v>
      </c>
    </row>
    <row r="305" spans="1:7" x14ac:dyDescent="0.35">
      <c r="A305" t="s">
        <v>703</v>
      </c>
      <c r="B305" t="s">
        <v>2065</v>
      </c>
      <c r="C305" t="s">
        <v>3245</v>
      </c>
      <c r="D305" t="s">
        <v>4650</v>
      </c>
      <c r="E305" t="s">
        <v>6051</v>
      </c>
      <c r="F305" t="s">
        <v>7158</v>
      </c>
      <c r="G305" t="s">
        <v>7177</v>
      </c>
    </row>
    <row r="306" spans="1:7" x14ac:dyDescent="0.35">
      <c r="A306" t="s">
        <v>704</v>
      </c>
      <c r="B306" t="s">
        <v>2066</v>
      </c>
      <c r="C306" t="s">
        <v>3246</v>
      </c>
      <c r="D306" t="s">
        <v>4651</v>
      </c>
      <c r="E306" t="s">
        <v>6052</v>
      </c>
      <c r="F306" t="s">
        <v>7158</v>
      </c>
      <c r="G306" t="s">
        <v>7177</v>
      </c>
    </row>
    <row r="307" spans="1:7" x14ac:dyDescent="0.35">
      <c r="A307" t="s">
        <v>705</v>
      </c>
      <c r="B307" t="s">
        <v>2067</v>
      </c>
      <c r="C307" t="s">
        <v>3247</v>
      </c>
      <c r="D307" t="s">
        <v>4652</v>
      </c>
      <c r="E307" t="s">
        <v>6053</v>
      </c>
      <c r="F307" t="s">
        <v>7158</v>
      </c>
      <c r="G307" t="s">
        <v>7177</v>
      </c>
    </row>
    <row r="308" spans="1:7" x14ac:dyDescent="0.35">
      <c r="A308" t="s">
        <v>706</v>
      </c>
      <c r="B308" t="s">
        <v>2068</v>
      </c>
      <c r="C308" t="s">
        <v>3248</v>
      </c>
      <c r="D308" t="s">
        <v>4653</v>
      </c>
      <c r="E308" t="s">
        <v>6054</v>
      </c>
      <c r="F308" t="s">
        <v>7158</v>
      </c>
      <c r="G308" t="s">
        <v>7177</v>
      </c>
    </row>
    <row r="309" spans="1:7" x14ac:dyDescent="0.35">
      <c r="A309" t="s">
        <v>707</v>
      </c>
      <c r="B309" t="s">
        <v>2069</v>
      </c>
      <c r="C309" t="s">
        <v>3249</v>
      </c>
      <c r="D309" t="s">
        <v>4654</v>
      </c>
      <c r="E309" t="s">
        <v>6055</v>
      </c>
      <c r="F309" t="s">
        <v>7158</v>
      </c>
      <c r="G309" t="s">
        <v>7177</v>
      </c>
    </row>
    <row r="310" spans="1:7" x14ac:dyDescent="0.35">
      <c r="A310" t="s">
        <v>708</v>
      </c>
      <c r="B310" t="s">
        <v>2070</v>
      </c>
      <c r="C310" t="s">
        <v>3250</v>
      </c>
      <c r="D310" t="s">
        <v>4655</v>
      </c>
      <c r="E310" t="s">
        <v>6056</v>
      </c>
      <c r="F310" t="s">
        <v>7158</v>
      </c>
      <c r="G310" t="s">
        <v>7177</v>
      </c>
    </row>
    <row r="311" spans="1:7" x14ac:dyDescent="0.35">
      <c r="A311" t="s">
        <v>709</v>
      </c>
      <c r="B311" t="s">
        <v>2071</v>
      </c>
      <c r="C311" t="s">
        <v>3251</v>
      </c>
      <c r="D311" t="s">
        <v>4656</v>
      </c>
      <c r="E311" t="s">
        <v>6057</v>
      </c>
      <c r="F311" t="s">
        <v>7158</v>
      </c>
      <c r="G311" t="s">
        <v>7177</v>
      </c>
    </row>
    <row r="312" spans="1:7" x14ac:dyDescent="0.35">
      <c r="A312" t="s">
        <v>710</v>
      </c>
      <c r="B312" t="s">
        <v>270</v>
      </c>
      <c r="C312" t="s">
        <v>3252</v>
      </c>
      <c r="D312" t="s">
        <v>4657</v>
      </c>
      <c r="E312" t="s">
        <v>6058</v>
      </c>
      <c r="F312" t="s">
        <v>7158</v>
      </c>
      <c r="G312" t="s">
        <v>7177</v>
      </c>
    </row>
    <row r="313" spans="1:7" x14ac:dyDescent="0.35">
      <c r="A313" t="s">
        <v>711</v>
      </c>
      <c r="B313" t="s">
        <v>2072</v>
      </c>
      <c r="C313" t="s">
        <v>3253</v>
      </c>
      <c r="D313" t="s">
        <v>4658</v>
      </c>
      <c r="E313" t="s">
        <v>6059</v>
      </c>
      <c r="F313" t="s">
        <v>7158</v>
      </c>
      <c r="G313" t="s">
        <v>7177</v>
      </c>
    </row>
    <row r="314" spans="1:7" x14ac:dyDescent="0.35">
      <c r="A314" t="s">
        <v>712</v>
      </c>
      <c r="B314" t="s">
        <v>2073</v>
      </c>
      <c r="C314" t="s">
        <v>3254</v>
      </c>
      <c r="D314" t="s">
        <v>4659</v>
      </c>
      <c r="E314" t="s">
        <v>6060</v>
      </c>
      <c r="F314" t="s">
        <v>7158</v>
      </c>
      <c r="G314" t="s">
        <v>7177</v>
      </c>
    </row>
    <row r="315" spans="1:7" x14ac:dyDescent="0.35">
      <c r="A315" t="s">
        <v>713</v>
      </c>
      <c r="B315" t="s">
        <v>2074</v>
      </c>
      <c r="C315" t="s">
        <v>3255</v>
      </c>
      <c r="D315" t="s">
        <v>4660</v>
      </c>
      <c r="E315" t="s">
        <v>6061</v>
      </c>
      <c r="F315" t="s">
        <v>7158</v>
      </c>
      <c r="G315" t="s">
        <v>7177</v>
      </c>
    </row>
    <row r="316" spans="1:7" x14ac:dyDescent="0.35">
      <c r="A316" t="s">
        <v>714</v>
      </c>
      <c r="B316" t="s">
        <v>2075</v>
      </c>
      <c r="C316" t="s">
        <v>3256</v>
      </c>
      <c r="D316" t="s">
        <v>4661</v>
      </c>
      <c r="E316" t="s">
        <v>6062</v>
      </c>
      <c r="F316" t="s">
        <v>7158</v>
      </c>
      <c r="G316" t="s">
        <v>7177</v>
      </c>
    </row>
    <row r="317" spans="1:7" x14ac:dyDescent="0.35">
      <c r="A317" t="s">
        <v>715</v>
      </c>
      <c r="B317" t="s">
        <v>2076</v>
      </c>
      <c r="C317" t="s">
        <v>3257</v>
      </c>
      <c r="D317" t="s">
        <v>4662</v>
      </c>
      <c r="E317" t="s">
        <v>6063</v>
      </c>
      <c r="F317" t="s">
        <v>7158</v>
      </c>
      <c r="G317" t="s">
        <v>7177</v>
      </c>
    </row>
    <row r="318" spans="1:7" x14ac:dyDescent="0.35">
      <c r="A318" t="s">
        <v>716</v>
      </c>
      <c r="B318" t="s">
        <v>2077</v>
      </c>
      <c r="C318" t="s">
        <v>3258</v>
      </c>
      <c r="D318" t="s">
        <v>4663</v>
      </c>
      <c r="E318" t="s">
        <v>6064</v>
      </c>
      <c r="F318" t="s">
        <v>7158</v>
      </c>
      <c r="G318" t="s">
        <v>7177</v>
      </c>
    </row>
    <row r="319" spans="1:7" x14ac:dyDescent="0.35">
      <c r="A319" t="s">
        <v>717</v>
      </c>
      <c r="B319" t="s">
        <v>2078</v>
      </c>
      <c r="C319" t="s">
        <v>3259</v>
      </c>
      <c r="D319" t="s">
        <v>4664</v>
      </c>
      <c r="E319" t="s">
        <v>6065</v>
      </c>
      <c r="F319" t="s">
        <v>7158</v>
      </c>
      <c r="G319" t="s">
        <v>7177</v>
      </c>
    </row>
    <row r="320" spans="1:7" x14ac:dyDescent="0.35">
      <c r="A320" t="s">
        <v>718</v>
      </c>
      <c r="B320" t="s">
        <v>2079</v>
      </c>
      <c r="C320" t="s">
        <v>3260</v>
      </c>
      <c r="D320" t="s">
        <v>4665</v>
      </c>
      <c r="E320" t="s">
        <v>6066</v>
      </c>
      <c r="F320" t="s">
        <v>7158</v>
      </c>
      <c r="G320" t="s">
        <v>7177</v>
      </c>
    </row>
    <row r="321" spans="1:7" x14ac:dyDescent="0.35">
      <c r="A321" t="s">
        <v>719</v>
      </c>
      <c r="B321" t="s">
        <v>2080</v>
      </c>
      <c r="C321" t="s">
        <v>3261</v>
      </c>
      <c r="D321" t="s">
        <v>4666</v>
      </c>
      <c r="E321" t="s">
        <v>6067</v>
      </c>
      <c r="F321" t="s">
        <v>7158</v>
      </c>
      <c r="G321" t="s">
        <v>7177</v>
      </c>
    </row>
    <row r="322" spans="1:7" x14ac:dyDescent="0.35">
      <c r="A322" t="s">
        <v>720</v>
      </c>
      <c r="B322" t="s">
        <v>2081</v>
      </c>
      <c r="C322" t="s">
        <v>3262</v>
      </c>
      <c r="D322" t="s">
        <v>4667</v>
      </c>
      <c r="E322" t="s">
        <v>6068</v>
      </c>
      <c r="F322" t="s">
        <v>7158</v>
      </c>
      <c r="G322" t="s">
        <v>7177</v>
      </c>
    </row>
    <row r="323" spans="1:7" x14ac:dyDescent="0.35">
      <c r="A323" t="s">
        <v>721</v>
      </c>
      <c r="B323" t="s">
        <v>2082</v>
      </c>
      <c r="C323" t="s">
        <v>3263</v>
      </c>
      <c r="D323" t="s">
        <v>4668</v>
      </c>
      <c r="E323" t="s">
        <v>6069</v>
      </c>
      <c r="F323" t="s">
        <v>7158</v>
      </c>
      <c r="G323" t="s">
        <v>7177</v>
      </c>
    </row>
    <row r="324" spans="1:7" x14ac:dyDescent="0.35">
      <c r="A324" t="s">
        <v>722</v>
      </c>
      <c r="B324" t="s">
        <v>2083</v>
      </c>
      <c r="C324" t="s">
        <v>3264</v>
      </c>
      <c r="D324" t="s">
        <v>4669</v>
      </c>
      <c r="E324" t="s">
        <v>6070</v>
      </c>
      <c r="F324" t="s">
        <v>7158</v>
      </c>
      <c r="G324" t="s">
        <v>7177</v>
      </c>
    </row>
    <row r="325" spans="1:7" x14ac:dyDescent="0.35">
      <c r="A325" t="s">
        <v>723</v>
      </c>
      <c r="B325" t="s">
        <v>2084</v>
      </c>
      <c r="C325" t="s">
        <v>3265</v>
      </c>
      <c r="D325" t="s">
        <v>4670</v>
      </c>
      <c r="E325" t="s">
        <v>6071</v>
      </c>
      <c r="F325" t="s">
        <v>7158</v>
      </c>
      <c r="G325" t="s">
        <v>7177</v>
      </c>
    </row>
    <row r="326" spans="1:7" x14ac:dyDescent="0.35">
      <c r="A326" t="s">
        <v>724</v>
      </c>
      <c r="B326" t="s">
        <v>2085</v>
      </c>
      <c r="C326" t="s">
        <v>3266</v>
      </c>
      <c r="D326" t="s">
        <v>4671</v>
      </c>
      <c r="E326" t="s">
        <v>6072</v>
      </c>
      <c r="F326" t="s">
        <v>7158</v>
      </c>
      <c r="G326" t="s">
        <v>7177</v>
      </c>
    </row>
    <row r="327" spans="1:7" x14ac:dyDescent="0.35">
      <c r="A327" t="s">
        <v>725</v>
      </c>
      <c r="B327" t="s">
        <v>2086</v>
      </c>
      <c r="C327" t="s">
        <v>3267</v>
      </c>
      <c r="D327" t="s">
        <v>4672</v>
      </c>
      <c r="E327" t="s">
        <v>6073</v>
      </c>
      <c r="F327" t="s">
        <v>7158</v>
      </c>
      <c r="G327" t="s">
        <v>7177</v>
      </c>
    </row>
    <row r="328" spans="1:7" x14ac:dyDescent="0.35">
      <c r="A328" t="s">
        <v>726</v>
      </c>
      <c r="B328" t="s">
        <v>2087</v>
      </c>
      <c r="C328" t="s">
        <v>3268</v>
      </c>
      <c r="D328" t="s">
        <v>4673</v>
      </c>
      <c r="E328" t="s">
        <v>6074</v>
      </c>
      <c r="F328" t="s">
        <v>7158</v>
      </c>
      <c r="G328" t="s">
        <v>7177</v>
      </c>
    </row>
    <row r="329" spans="1:7" x14ac:dyDescent="0.35">
      <c r="A329" t="s">
        <v>727</v>
      </c>
      <c r="B329" t="s">
        <v>2088</v>
      </c>
      <c r="C329" t="s">
        <v>3269</v>
      </c>
      <c r="D329" t="s">
        <v>4674</v>
      </c>
      <c r="E329" t="s">
        <v>6075</v>
      </c>
      <c r="F329" t="s">
        <v>7158</v>
      </c>
      <c r="G329" t="s">
        <v>7177</v>
      </c>
    </row>
    <row r="330" spans="1:7" x14ac:dyDescent="0.35">
      <c r="A330" t="s">
        <v>728</v>
      </c>
      <c r="B330" t="s">
        <v>2089</v>
      </c>
      <c r="C330" t="s">
        <v>3270</v>
      </c>
      <c r="D330" t="s">
        <v>4675</v>
      </c>
      <c r="E330" t="s">
        <v>6076</v>
      </c>
      <c r="F330" t="s">
        <v>7158</v>
      </c>
      <c r="G330" t="s">
        <v>7177</v>
      </c>
    </row>
    <row r="331" spans="1:7" x14ac:dyDescent="0.35">
      <c r="A331" t="s">
        <v>729</v>
      </c>
      <c r="B331" t="s">
        <v>2090</v>
      </c>
      <c r="C331" t="s">
        <v>3271</v>
      </c>
      <c r="D331" t="s">
        <v>4676</v>
      </c>
      <c r="E331" t="s">
        <v>6077</v>
      </c>
      <c r="F331" t="s">
        <v>7158</v>
      </c>
      <c r="G331" t="s">
        <v>7177</v>
      </c>
    </row>
    <row r="332" spans="1:7" x14ac:dyDescent="0.35">
      <c r="A332" t="s">
        <v>730</v>
      </c>
      <c r="B332" t="s">
        <v>2091</v>
      </c>
      <c r="C332" t="s">
        <v>3272</v>
      </c>
      <c r="D332" t="s">
        <v>4677</v>
      </c>
      <c r="E332" t="s">
        <v>6078</v>
      </c>
      <c r="F332" t="s">
        <v>7158</v>
      </c>
      <c r="G332" t="s">
        <v>7177</v>
      </c>
    </row>
    <row r="333" spans="1:7" x14ac:dyDescent="0.35">
      <c r="A333" t="s">
        <v>731</v>
      </c>
      <c r="B333" t="s">
        <v>2092</v>
      </c>
      <c r="C333" t="s">
        <v>3273</v>
      </c>
      <c r="D333" t="s">
        <v>4678</v>
      </c>
      <c r="E333" t="s">
        <v>6079</v>
      </c>
      <c r="F333" t="s">
        <v>7158</v>
      </c>
      <c r="G333" t="s">
        <v>7177</v>
      </c>
    </row>
    <row r="334" spans="1:7" x14ac:dyDescent="0.35">
      <c r="A334" t="s">
        <v>732</v>
      </c>
      <c r="B334" t="s">
        <v>2093</v>
      </c>
      <c r="C334" t="s">
        <v>3274</v>
      </c>
      <c r="D334" t="s">
        <v>4679</v>
      </c>
      <c r="E334" t="s">
        <v>6080</v>
      </c>
      <c r="F334" t="s">
        <v>7158</v>
      </c>
      <c r="G334" t="s">
        <v>7177</v>
      </c>
    </row>
    <row r="335" spans="1:7" x14ac:dyDescent="0.35">
      <c r="A335" t="s">
        <v>733</v>
      </c>
      <c r="B335" t="s">
        <v>2094</v>
      </c>
      <c r="C335" t="s">
        <v>3275</v>
      </c>
      <c r="D335" t="s">
        <v>4680</v>
      </c>
      <c r="E335" t="s">
        <v>6081</v>
      </c>
      <c r="F335" t="s">
        <v>7158</v>
      </c>
      <c r="G335" t="s">
        <v>7177</v>
      </c>
    </row>
    <row r="336" spans="1:7" x14ac:dyDescent="0.35">
      <c r="A336" t="s">
        <v>734</v>
      </c>
      <c r="B336" t="s">
        <v>2095</v>
      </c>
      <c r="C336" t="s">
        <v>3276</v>
      </c>
      <c r="D336" t="s">
        <v>4681</v>
      </c>
      <c r="E336" t="s">
        <v>6082</v>
      </c>
      <c r="F336" t="s">
        <v>7158</v>
      </c>
      <c r="G336" t="s">
        <v>7177</v>
      </c>
    </row>
    <row r="337" spans="1:7" x14ac:dyDescent="0.35">
      <c r="A337" t="s">
        <v>735</v>
      </c>
      <c r="B337" t="s">
        <v>2096</v>
      </c>
      <c r="C337" t="s">
        <v>3277</v>
      </c>
      <c r="D337" t="s">
        <v>4682</v>
      </c>
      <c r="E337" t="s">
        <v>6083</v>
      </c>
      <c r="F337" t="s">
        <v>7158</v>
      </c>
      <c r="G337" t="s">
        <v>7177</v>
      </c>
    </row>
    <row r="338" spans="1:7" x14ac:dyDescent="0.35">
      <c r="A338" t="s">
        <v>736</v>
      </c>
      <c r="B338" t="s">
        <v>2097</v>
      </c>
      <c r="C338" t="s">
        <v>3278</v>
      </c>
      <c r="D338" t="s">
        <v>4683</v>
      </c>
      <c r="E338" t="s">
        <v>6084</v>
      </c>
      <c r="F338" t="s">
        <v>7158</v>
      </c>
      <c r="G338" t="s">
        <v>7177</v>
      </c>
    </row>
    <row r="339" spans="1:7" x14ac:dyDescent="0.35">
      <c r="A339" t="s">
        <v>737</v>
      </c>
      <c r="B339" t="s">
        <v>2098</v>
      </c>
      <c r="C339" t="s">
        <v>3279</v>
      </c>
      <c r="D339" t="s">
        <v>4684</v>
      </c>
      <c r="E339" t="s">
        <v>6085</v>
      </c>
      <c r="F339" t="s">
        <v>7158</v>
      </c>
      <c r="G339" t="s">
        <v>7177</v>
      </c>
    </row>
    <row r="340" spans="1:7" x14ac:dyDescent="0.35">
      <c r="A340" t="s">
        <v>738</v>
      </c>
      <c r="B340" t="s">
        <v>310</v>
      </c>
      <c r="C340" t="s">
        <v>3280</v>
      </c>
      <c r="D340" t="s">
        <v>4685</v>
      </c>
      <c r="E340" t="s">
        <v>6086</v>
      </c>
      <c r="F340" t="s">
        <v>7158</v>
      </c>
      <c r="G340" t="s">
        <v>7177</v>
      </c>
    </row>
    <row r="341" spans="1:7" x14ac:dyDescent="0.35">
      <c r="A341" t="s">
        <v>739</v>
      </c>
      <c r="B341" t="s">
        <v>2099</v>
      </c>
      <c r="C341" t="s">
        <v>3281</v>
      </c>
      <c r="D341" t="s">
        <v>4686</v>
      </c>
      <c r="E341" t="s">
        <v>6087</v>
      </c>
      <c r="F341" t="s">
        <v>7158</v>
      </c>
      <c r="G341" t="s">
        <v>7177</v>
      </c>
    </row>
    <row r="342" spans="1:7" x14ac:dyDescent="0.35">
      <c r="A342" t="s">
        <v>740</v>
      </c>
      <c r="B342" t="s">
        <v>2100</v>
      </c>
      <c r="C342" t="s">
        <v>3282</v>
      </c>
      <c r="D342" t="s">
        <v>4687</v>
      </c>
      <c r="E342" t="s">
        <v>6088</v>
      </c>
      <c r="F342" t="s">
        <v>7158</v>
      </c>
      <c r="G342" t="s">
        <v>7177</v>
      </c>
    </row>
    <row r="343" spans="1:7" x14ac:dyDescent="0.35">
      <c r="A343" t="s">
        <v>741</v>
      </c>
      <c r="B343" t="s">
        <v>2101</v>
      </c>
      <c r="C343" t="s">
        <v>3283</v>
      </c>
      <c r="D343" t="s">
        <v>4688</v>
      </c>
      <c r="E343" t="s">
        <v>6089</v>
      </c>
      <c r="F343" t="s">
        <v>7158</v>
      </c>
      <c r="G343" t="s">
        <v>7177</v>
      </c>
    </row>
    <row r="344" spans="1:7" x14ac:dyDescent="0.35">
      <c r="A344" t="s">
        <v>742</v>
      </c>
      <c r="B344" t="s">
        <v>2102</v>
      </c>
      <c r="C344" t="s">
        <v>3284</v>
      </c>
      <c r="D344" t="s">
        <v>4689</v>
      </c>
      <c r="E344" t="s">
        <v>6090</v>
      </c>
      <c r="F344" t="s">
        <v>7158</v>
      </c>
      <c r="G344" t="s">
        <v>7177</v>
      </c>
    </row>
    <row r="345" spans="1:7" x14ac:dyDescent="0.35">
      <c r="A345" t="s">
        <v>743</v>
      </c>
      <c r="B345" t="s">
        <v>2103</v>
      </c>
      <c r="C345" t="s">
        <v>3285</v>
      </c>
      <c r="D345" t="s">
        <v>4690</v>
      </c>
      <c r="E345" t="s">
        <v>6091</v>
      </c>
      <c r="F345" t="s">
        <v>7158</v>
      </c>
      <c r="G345" t="s">
        <v>7177</v>
      </c>
    </row>
    <row r="346" spans="1:7" x14ac:dyDescent="0.35">
      <c r="A346" t="s">
        <v>744</v>
      </c>
      <c r="B346" t="s">
        <v>2104</v>
      </c>
      <c r="C346" t="s">
        <v>3286</v>
      </c>
      <c r="D346" t="s">
        <v>4691</v>
      </c>
      <c r="E346" t="s">
        <v>6092</v>
      </c>
      <c r="F346" t="s">
        <v>7158</v>
      </c>
      <c r="G346" t="s">
        <v>7177</v>
      </c>
    </row>
    <row r="347" spans="1:7" x14ac:dyDescent="0.35">
      <c r="A347" t="s">
        <v>745</v>
      </c>
      <c r="B347" t="s">
        <v>2105</v>
      </c>
      <c r="C347" t="s">
        <v>3287</v>
      </c>
      <c r="D347" t="s">
        <v>4692</v>
      </c>
      <c r="E347" t="s">
        <v>6093</v>
      </c>
      <c r="F347" t="s">
        <v>7158</v>
      </c>
      <c r="G347" t="s">
        <v>7177</v>
      </c>
    </row>
    <row r="348" spans="1:7" x14ac:dyDescent="0.35">
      <c r="A348" t="s">
        <v>746</v>
      </c>
      <c r="B348" t="s">
        <v>2106</v>
      </c>
      <c r="C348" t="s">
        <v>3288</v>
      </c>
      <c r="D348" t="s">
        <v>4693</v>
      </c>
      <c r="E348" t="s">
        <v>6094</v>
      </c>
      <c r="F348" t="s">
        <v>7158</v>
      </c>
      <c r="G348" t="s">
        <v>7177</v>
      </c>
    </row>
    <row r="349" spans="1:7" x14ac:dyDescent="0.35">
      <c r="A349" t="s">
        <v>747</v>
      </c>
      <c r="B349" t="s">
        <v>2107</v>
      </c>
      <c r="C349" t="s">
        <v>3289</v>
      </c>
      <c r="D349" t="s">
        <v>4694</v>
      </c>
      <c r="E349" t="s">
        <v>6095</v>
      </c>
      <c r="F349" t="s">
        <v>7158</v>
      </c>
      <c r="G349" t="s">
        <v>7177</v>
      </c>
    </row>
    <row r="350" spans="1:7" x14ac:dyDescent="0.35">
      <c r="A350" t="s">
        <v>748</v>
      </c>
      <c r="B350" t="s">
        <v>2108</v>
      </c>
      <c r="C350" t="s">
        <v>3290</v>
      </c>
      <c r="D350" t="s">
        <v>4695</v>
      </c>
      <c r="E350" t="s">
        <v>6096</v>
      </c>
      <c r="F350" t="s">
        <v>7158</v>
      </c>
      <c r="G350" t="s">
        <v>7177</v>
      </c>
    </row>
    <row r="351" spans="1:7" x14ac:dyDescent="0.35">
      <c r="A351" t="s">
        <v>749</v>
      </c>
      <c r="B351" t="s">
        <v>2109</v>
      </c>
      <c r="C351" t="s">
        <v>3291</v>
      </c>
      <c r="D351" t="s">
        <v>4696</v>
      </c>
      <c r="E351" t="s">
        <v>6097</v>
      </c>
      <c r="F351" t="s">
        <v>7158</v>
      </c>
      <c r="G351" t="s">
        <v>7178</v>
      </c>
    </row>
    <row r="352" spans="1:7" x14ac:dyDescent="0.35">
      <c r="A352" t="s">
        <v>750</v>
      </c>
      <c r="B352" t="s">
        <v>2110</v>
      </c>
      <c r="C352" t="s">
        <v>3292</v>
      </c>
      <c r="D352" t="s">
        <v>4697</v>
      </c>
      <c r="E352" t="s">
        <v>6098</v>
      </c>
      <c r="F352" t="s">
        <v>7158</v>
      </c>
      <c r="G352" t="s">
        <v>7178</v>
      </c>
    </row>
    <row r="353" spans="1:7" x14ac:dyDescent="0.35">
      <c r="A353" t="s">
        <v>751</v>
      </c>
      <c r="B353" t="s">
        <v>2111</v>
      </c>
      <c r="C353" t="s">
        <v>3293</v>
      </c>
      <c r="D353" t="s">
        <v>4698</v>
      </c>
      <c r="E353" t="s">
        <v>6099</v>
      </c>
      <c r="F353" t="s">
        <v>7158</v>
      </c>
      <c r="G353" t="s">
        <v>7177</v>
      </c>
    </row>
    <row r="354" spans="1:7" x14ac:dyDescent="0.35">
      <c r="A354" t="s">
        <v>752</v>
      </c>
      <c r="B354" t="s">
        <v>2112</v>
      </c>
      <c r="C354" t="s">
        <v>3294</v>
      </c>
      <c r="D354" t="s">
        <v>4699</v>
      </c>
      <c r="E354" t="s">
        <v>6100</v>
      </c>
      <c r="F354" t="s">
        <v>7158</v>
      </c>
      <c r="G354" t="s">
        <v>7178</v>
      </c>
    </row>
    <row r="355" spans="1:7" x14ac:dyDescent="0.35">
      <c r="A355" t="s">
        <v>753</v>
      </c>
      <c r="B355" t="s">
        <v>2113</v>
      </c>
      <c r="C355" t="s">
        <v>3295</v>
      </c>
      <c r="D355" t="s">
        <v>4700</v>
      </c>
      <c r="E355" t="s">
        <v>6101</v>
      </c>
      <c r="F355" t="s">
        <v>7158</v>
      </c>
      <c r="G355" t="s">
        <v>7178</v>
      </c>
    </row>
    <row r="356" spans="1:7" x14ac:dyDescent="0.35">
      <c r="A356" t="s">
        <v>754</v>
      </c>
      <c r="B356" t="s">
        <v>2114</v>
      </c>
      <c r="C356" t="s">
        <v>3296</v>
      </c>
      <c r="D356" t="s">
        <v>4701</v>
      </c>
      <c r="E356" t="s">
        <v>6102</v>
      </c>
      <c r="F356" t="s">
        <v>7158</v>
      </c>
      <c r="G356" t="s">
        <v>7178</v>
      </c>
    </row>
    <row r="357" spans="1:7" x14ac:dyDescent="0.35">
      <c r="A357" t="s">
        <v>755</v>
      </c>
      <c r="B357" t="s">
        <v>2115</v>
      </c>
      <c r="C357" t="s">
        <v>3297</v>
      </c>
      <c r="D357" t="s">
        <v>4702</v>
      </c>
      <c r="E357" t="s">
        <v>6103</v>
      </c>
      <c r="F357" t="s">
        <v>7158</v>
      </c>
      <c r="G357" t="s">
        <v>7177</v>
      </c>
    </row>
    <row r="358" spans="1:7" x14ac:dyDescent="0.35">
      <c r="A358" t="s">
        <v>756</v>
      </c>
      <c r="B358" t="s">
        <v>2116</v>
      </c>
      <c r="C358" t="s">
        <v>3298</v>
      </c>
      <c r="D358" t="s">
        <v>4703</v>
      </c>
      <c r="E358" t="s">
        <v>6104</v>
      </c>
      <c r="F358" t="s">
        <v>7158</v>
      </c>
      <c r="G358" t="s">
        <v>7177</v>
      </c>
    </row>
    <row r="359" spans="1:7" x14ac:dyDescent="0.35">
      <c r="A359" t="s">
        <v>757</v>
      </c>
      <c r="B359" t="s">
        <v>2117</v>
      </c>
      <c r="C359" t="s">
        <v>3299</v>
      </c>
      <c r="D359" t="s">
        <v>4704</v>
      </c>
      <c r="E359" t="s">
        <v>6105</v>
      </c>
      <c r="F359" t="s">
        <v>7158</v>
      </c>
      <c r="G359" t="s">
        <v>7177</v>
      </c>
    </row>
    <row r="360" spans="1:7" x14ac:dyDescent="0.35">
      <c r="A360" t="s">
        <v>758</v>
      </c>
      <c r="B360" t="s">
        <v>2118</v>
      </c>
      <c r="C360" t="s">
        <v>3300</v>
      </c>
      <c r="D360" t="s">
        <v>4705</v>
      </c>
      <c r="E360" t="s">
        <v>6106</v>
      </c>
      <c r="F360" t="s">
        <v>7158</v>
      </c>
      <c r="G360" t="s">
        <v>7178</v>
      </c>
    </row>
    <row r="361" spans="1:7" x14ac:dyDescent="0.35">
      <c r="A361" t="s">
        <v>759</v>
      </c>
      <c r="B361" t="s">
        <v>2119</v>
      </c>
      <c r="C361" t="s">
        <v>3301</v>
      </c>
      <c r="D361" t="s">
        <v>4706</v>
      </c>
      <c r="E361" t="s">
        <v>6107</v>
      </c>
      <c r="F361" t="s">
        <v>7158</v>
      </c>
      <c r="G361" t="s">
        <v>7177</v>
      </c>
    </row>
    <row r="362" spans="1:7" x14ac:dyDescent="0.35">
      <c r="A362" t="s">
        <v>760</v>
      </c>
      <c r="B362" t="s">
        <v>2120</v>
      </c>
      <c r="C362" t="s">
        <v>3302</v>
      </c>
      <c r="D362" t="s">
        <v>4707</v>
      </c>
      <c r="E362" t="s">
        <v>6108</v>
      </c>
      <c r="F362" t="s">
        <v>7158</v>
      </c>
      <c r="G362" t="s">
        <v>7177</v>
      </c>
    </row>
    <row r="363" spans="1:7" x14ac:dyDescent="0.35">
      <c r="A363" t="s">
        <v>761</v>
      </c>
      <c r="B363" t="s">
        <v>2121</v>
      </c>
      <c r="C363" t="s">
        <v>3303</v>
      </c>
      <c r="D363" t="s">
        <v>4708</v>
      </c>
      <c r="E363" t="s">
        <v>6109</v>
      </c>
      <c r="F363" t="s">
        <v>7158</v>
      </c>
      <c r="G363" t="s">
        <v>7177</v>
      </c>
    </row>
    <row r="364" spans="1:7" x14ac:dyDescent="0.35">
      <c r="A364" t="s">
        <v>762</v>
      </c>
      <c r="B364" t="s">
        <v>2122</v>
      </c>
      <c r="C364" t="s">
        <v>3304</v>
      </c>
      <c r="D364" t="s">
        <v>4709</v>
      </c>
      <c r="E364" t="s">
        <v>6110</v>
      </c>
      <c r="F364" t="s">
        <v>7158</v>
      </c>
      <c r="G364" t="s">
        <v>7177</v>
      </c>
    </row>
    <row r="365" spans="1:7" x14ac:dyDescent="0.35">
      <c r="A365" t="s">
        <v>763</v>
      </c>
      <c r="B365" t="s">
        <v>2123</v>
      </c>
      <c r="C365" t="s">
        <v>3305</v>
      </c>
      <c r="D365" t="s">
        <v>4710</v>
      </c>
      <c r="E365" t="s">
        <v>6111</v>
      </c>
      <c r="F365" t="s">
        <v>7158</v>
      </c>
      <c r="G365" t="s">
        <v>7177</v>
      </c>
    </row>
    <row r="366" spans="1:7" x14ac:dyDescent="0.35">
      <c r="A366" t="s">
        <v>764</v>
      </c>
      <c r="B366" t="s">
        <v>2124</v>
      </c>
      <c r="C366" t="s">
        <v>3306</v>
      </c>
      <c r="D366" t="s">
        <v>4711</v>
      </c>
      <c r="E366" t="s">
        <v>6112</v>
      </c>
      <c r="F366" t="s">
        <v>7158</v>
      </c>
      <c r="G366" t="s">
        <v>7177</v>
      </c>
    </row>
    <row r="367" spans="1:7" x14ac:dyDescent="0.35">
      <c r="A367" t="s">
        <v>765</v>
      </c>
      <c r="B367" t="s">
        <v>2125</v>
      </c>
      <c r="C367" t="s">
        <v>3307</v>
      </c>
      <c r="D367" t="s">
        <v>4712</v>
      </c>
      <c r="E367" t="s">
        <v>6113</v>
      </c>
      <c r="F367" t="s">
        <v>7158</v>
      </c>
      <c r="G367" t="s">
        <v>7177</v>
      </c>
    </row>
    <row r="368" spans="1:7" x14ac:dyDescent="0.35">
      <c r="A368" t="s">
        <v>766</v>
      </c>
      <c r="B368" t="s">
        <v>2126</v>
      </c>
      <c r="C368" t="s">
        <v>3308</v>
      </c>
      <c r="D368" t="s">
        <v>4713</v>
      </c>
      <c r="E368" t="s">
        <v>6114</v>
      </c>
      <c r="F368" t="s">
        <v>7158</v>
      </c>
      <c r="G368" t="s">
        <v>7177</v>
      </c>
    </row>
    <row r="369" spans="1:7" x14ac:dyDescent="0.35">
      <c r="A369" t="s">
        <v>767</v>
      </c>
      <c r="B369" t="s">
        <v>2127</v>
      </c>
      <c r="C369" t="s">
        <v>3309</v>
      </c>
      <c r="D369" t="s">
        <v>4714</v>
      </c>
      <c r="E369" t="s">
        <v>6115</v>
      </c>
      <c r="F369" t="s">
        <v>7158</v>
      </c>
      <c r="G369" t="s">
        <v>7177</v>
      </c>
    </row>
    <row r="370" spans="1:7" x14ac:dyDescent="0.35">
      <c r="A370" t="s">
        <v>768</v>
      </c>
      <c r="B370" t="s">
        <v>2128</v>
      </c>
      <c r="C370" t="s">
        <v>3310</v>
      </c>
      <c r="D370" t="s">
        <v>4715</v>
      </c>
      <c r="E370" t="s">
        <v>6116</v>
      </c>
      <c r="F370" t="s">
        <v>7158</v>
      </c>
      <c r="G370" t="s">
        <v>7177</v>
      </c>
    </row>
    <row r="371" spans="1:7" x14ac:dyDescent="0.35">
      <c r="A371" t="s">
        <v>769</v>
      </c>
      <c r="B371" t="s">
        <v>2129</v>
      </c>
      <c r="C371" t="s">
        <v>3311</v>
      </c>
      <c r="D371" t="s">
        <v>4716</v>
      </c>
      <c r="E371" t="s">
        <v>6117</v>
      </c>
      <c r="F371" t="s">
        <v>7158</v>
      </c>
      <c r="G371" t="s">
        <v>7177</v>
      </c>
    </row>
    <row r="372" spans="1:7" x14ac:dyDescent="0.35">
      <c r="A372" t="s">
        <v>770</v>
      </c>
      <c r="B372" t="s">
        <v>2130</v>
      </c>
      <c r="C372" t="s">
        <v>3312</v>
      </c>
      <c r="D372" t="s">
        <v>4717</v>
      </c>
      <c r="E372" t="s">
        <v>6118</v>
      </c>
      <c r="F372" t="s">
        <v>7158</v>
      </c>
      <c r="G372" t="s">
        <v>7177</v>
      </c>
    </row>
    <row r="373" spans="1:7" x14ac:dyDescent="0.35">
      <c r="A373" t="s">
        <v>771</v>
      </c>
      <c r="B373" t="s">
        <v>2131</v>
      </c>
      <c r="C373" t="s">
        <v>3313</v>
      </c>
      <c r="D373" t="s">
        <v>4718</v>
      </c>
      <c r="E373" t="s">
        <v>6119</v>
      </c>
      <c r="F373" t="s">
        <v>7158</v>
      </c>
      <c r="G373" t="s">
        <v>7177</v>
      </c>
    </row>
    <row r="374" spans="1:7" x14ac:dyDescent="0.35">
      <c r="A374" t="s">
        <v>772</v>
      </c>
      <c r="B374" t="s">
        <v>2132</v>
      </c>
      <c r="C374" t="s">
        <v>3314</v>
      </c>
      <c r="D374" t="s">
        <v>4719</v>
      </c>
      <c r="E374" t="s">
        <v>6120</v>
      </c>
      <c r="F374" t="s">
        <v>7158</v>
      </c>
      <c r="G374" t="s">
        <v>7177</v>
      </c>
    </row>
    <row r="375" spans="1:7" x14ac:dyDescent="0.35">
      <c r="A375" t="s">
        <v>773</v>
      </c>
      <c r="B375" t="s">
        <v>2133</v>
      </c>
      <c r="C375" t="s">
        <v>3315</v>
      </c>
      <c r="D375" t="s">
        <v>4720</v>
      </c>
      <c r="E375" t="s">
        <v>6121</v>
      </c>
      <c r="F375" t="s">
        <v>7158</v>
      </c>
      <c r="G375" t="s">
        <v>7177</v>
      </c>
    </row>
    <row r="376" spans="1:7" x14ac:dyDescent="0.35">
      <c r="A376" t="s">
        <v>774</v>
      </c>
      <c r="B376" t="s">
        <v>2134</v>
      </c>
      <c r="C376" t="s">
        <v>3316</v>
      </c>
      <c r="D376" t="s">
        <v>4721</v>
      </c>
      <c r="E376" t="s">
        <v>6122</v>
      </c>
      <c r="F376" t="s">
        <v>7158</v>
      </c>
      <c r="G376" t="s">
        <v>7177</v>
      </c>
    </row>
    <row r="377" spans="1:7" x14ac:dyDescent="0.35">
      <c r="A377" t="s">
        <v>775</v>
      </c>
      <c r="B377" t="s">
        <v>2135</v>
      </c>
      <c r="C377" t="s">
        <v>3317</v>
      </c>
      <c r="D377" t="s">
        <v>4722</v>
      </c>
      <c r="E377" t="s">
        <v>6123</v>
      </c>
      <c r="F377" t="s">
        <v>7158</v>
      </c>
      <c r="G377" t="s">
        <v>7177</v>
      </c>
    </row>
    <row r="378" spans="1:7" x14ac:dyDescent="0.35">
      <c r="A378" t="s">
        <v>776</v>
      </c>
      <c r="B378" t="s">
        <v>2136</v>
      </c>
      <c r="C378" t="s">
        <v>3318</v>
      </c>
      <c r="D378" t="s">
        <v>4723</v>
      </c>
      <c r="E378" t="s">
        <v>6124</v>
      </c>
      <c r="F378" t="s">
        <v>7158</v>
      </c>
      <c r="G378" t="s">
        <v>7177</v>
      </c>
    </row>
    <row r="379" spans="1:7" x14ac:dyDescent="0.35">
      <c r="A379" t="s">
        <v>777</v>
      </c>
      <c r="B379" t="s">
        <v>2137</v>
      </c>
      <c r="C379" t="s">
        <v>3319</v>
      </c>
      <c r="D379" t="s">
        <v>4724</v>
      </c>
      <c r="E379" t="s">
        <v>6125</v>
      </c>
      <c r="F379" t="s">
        <v>7158</v>
      </c>
      <c r="G379" t="s">
        <v>7177</v>
      </c>
    </row>
    <row r="380" spans="1:7" x14ac:dyDescent="0.35">
      <c r="A380" t="s">
        <v>778</v>
      </c>
      <c r="B380" t="s">
        <v>2138</v>
      </c>
      <c r="C380" t="s">
        <v>3320</v>
      </c>
      <c r="D380" t="s">
        <v>4725</v>
      </c>
      <c r="E380" t="s">
        <v>6126</v>
      </c>
      <c r="F380" t="s">
        <v>7159</v>
      </c>
      <c r="G380" t="s">
        <v>7177</v>
      </c>
    </row>
    <row r="381" spans="1:7" x14ac:dyDescent="0.35">
      <c r="A381" t="s">
        <v>779</v>
      </c>
      <c r="B381" t="s">
        <v>2139</v>
      </c>
      <c r="C381" t="s">
        <v>3321</v>
      </c>
      <c r="D381" t="s">
        <v>4726</v>
      </c>
      <c r="E381" t="s">
        <v>6127</v>
      </c>
      <c r="F381" t="s">
        <v>7159</v>
      </c>
      <c r="G381" t="s">
        <v>7177</v>
      </c>
    </row>
    <row r="382" spans="1:7" x14ac:dyDescent="0.35">
      <c r="A382" t="s">
        <v>780</v>
      </c>
      <c r="B382" t="s">
        <v>2140</v>
      </c>
      <c r="C382" t="s">
        <v>3322</v>
      </c>
      <c r="D382" t="s">
        <v>4727</v>
      </c>
      <c r="E382" t="s">
        <v>6128</v>
      </c>
      <c r="F382" t="s">
        <v>7159</v>
      </c>
      <c r="G382" t="s">
        <v>7177</v>
      </c>
    </row>
    <row r="383" spans="1:7" x14ac:dyDescent="0.35">
      <c r="A383" t="s">
        <v>781</v>
      </c>
      <c r="B383" t="s">
        <v>2141</v>
      </c>
      <c r="C383" t="s">
        <v>3323</v>
      </c>
      <c r="D383" t="s">
        <v>4728</v>
      </c>
      <c r="E383" t="s">
        <v>6129</v>
      </c>
      <c r="F383" t="s">
        <v>7159</v>
      </c>
      <c r="G383" t="s">
        <v>7177</v>
      </c>
    </row>
    <row r="384" spans="1:7" x14ac:dyDescent="0.35">
      <c r="A384" t="s">
        <v>782</v>
      </c>
      <c r="B384" t="s">
        <v>2142</v>
      </c>
      <c r="C384" t="s">
        <v>3324</v>
      </c>
      <c r="D384" t="s">
        <v>4729</v>
      </c>
      <c r="E384" t="s">
        <v>6130</v>
      </c>
      <c r="F384" t="s">
        <v>7159</v>
      </c>
      <c r="G384" t="s">
        <v>7177</v>
      </c>
    </row>
    <row r="385" spans="1:7" x14ac:dyDescent="0.35">
      <c r="A385" t="s">
        <v>783</v>
      </c>
      <c r="B385" t="s">
        <v>2143</v>
      </c>
      <c r="C385" t="s">
        <v>3325</v>
      </c>
      <c r="D385" t="s">
        <v>4730</v>
      </c>
      <c r="E385" t="s">
        <v>6131</v>
      </c>
      <c r="F385" t="s">
        <v>7159</v>
      </c>
      <c r="G385" t="s">
        <v>7177</v>
      </c>
    </row>
    <row r="386" spans="1:7" x14ac:dyDescent="0.35">
      <c r="A386" t="s">
        <v>784</v>
      </c>
      <c r="B386" t="s">
        <v>2144</v>
      </c>
      <c r="C386" t="s">
        <v>3326</v>
      </c>
      <c r="D386" t="s">
        <v>4731</v>
      </c>
      <c r="E386" t="s">
        <v>6132</v>
      </c>
      <c r="F386" t="s">
        <v>7159</v>
      </c>
      <c r="G386" t="s">
        <v>7177</v>
      </c>
    </row>
    <row r="387" spans="1:7" x14ac:dyDescent="0.35">
      <c r="A387" t="s">
        <v>785</v>
      </c>
      <c r="B387" t="s">
        <v>2145</v>
      </c>
      <c r="C387" t="s">
        <v>3327</v>
      </c>
      <c r="D387" t="s">
        <v>4732</v>
      </c>
      <c r="E387" t="s">
        <v>6133</v>
      </c>
      <c r="F387" t="s">
        <v>7159</v>
      </c>
      <c r="G387" t="s">
        <v>7177</v>
      </c>
    </row>
    <row r="388" spans="1:7" x14ac:dyDescent="0.35">
      <c r="A388" t="s">
        <v>786</v>
      </c>
      <c r="B388" t="s">
        <v>2146</v>
      </c>
      <c r="C388" t="s">
        <v>3328</v>
      </c>
      <c r="D388" t="s">
        <v>4733</v>
      </c>
      <c r="E388" t="s">
        <v>6134</v>
      </c>
      <c r="F388" t="s">
        <v>7159</v>
      </c>
      <c r="G388" t="s">
        <v>7177</v>
      </c>
    </row>
    <row r="389" spans="1:7" x14ac:dyDescent="0.35">
      <c r="A389" t="s">
        <v>787</v>
      </c>
      <c r="B389" t="s">
        <v>2147</v>
      </c>
      <c r="C389" t="s">
        <v>3329</v>
      </c>
      <c r="D389" t="s">
        <v>4734</v>
      </c>
      <c r="E389" t="s">
        <v>6135</v>
      </c>
      <c r="F389" t="s">
        <v>7159</v>
      </c>
      <c r="G389" t="s">
        <v>7177</v>
      </c>
    </row>
    <row r="390" spans="1:7" x14ac:dyDescent="0.35">
      <c r="A390" t="s">
        <v>788</v>
      </c>
      <c r="B390" t="s">
        <v>325</v>
      </c>
      <c r="C390" t="s">
        <v>3330</v>
      </c>
      <c r="D390" t="s">
        <v>4735</v>
      </c>
      <c r="E390" t="s">
        <v>6136</v>
      </c>
      <c r="F390" t="s">
        <v>7159</v>
      </c>
      <c r="G390" t="s">
        <v>7177</v>
      </c>
    </row>
    <row r="391" spans="1:7" x14ac:dyDescent="0.35">
      <c r="A391" t="s">
        <v>789</v>
      </c>
      <c r="B391" t="s">
        <v>2148</v>
      </c>
      <c r="C391" t="s">
        <v>3331</v>
      </c>
      <c r="D391" t="s">
        <v>4736</v>
      </c>
      <c r="E391" t="s">
        <v>6137</v>
      </c>
      <c r="F391" t="s">
        <v>7159</v>
      </c>
      <c r="G391" t="s">
        <v>7177</v>
      </c>
    </row>
    <row r="392" spans="1:7" x14ac:dyDescent="0.35">
      <c r="A392" t="s">
        <v>790</v>
      </c>
      <c r="B392" t="s">
        <v>2149</v>
      </c>
      <c r="C392" t="s">
        <v>3332</v>
      </c>
      <c r="D392" t="s">
        <v>4737</v>
      </c>
      <c r="E392" t="s">
        <v>6138</v>
      </c>
      <c r="F392" t="s">
        <v>7159</v>
      </c>
      <c r="G392" t="s">
        <v>7177</v>
      </c>
    </row>
    <row r="393" spans="1:7" x14ac:dyDescent="0.35">
      <c r="A393" t="s">
        <v>791</v>
      </c>
      <c r="B393" t="s">
        <v>2150</v>
      </c>
      <c r="C393" t="s">
        <v>3333</v>
      </c>
      <c r="D393" t="s">
        <v>4738</v>
      </c>
      <c r="E393" t="s">
        <v>6139</v>
      </c>
      <c r="F393" t="s">
        <v>7159</v>
      </c>
      <c r="G393" t="s">
        <v>7177</v>
      </c>
    </row>
    <row r="394" spans="1:7" x14ac:dyDescent="0.35">
      <c r="A394" t="s">
        <v>792</v>
      </c>
      <c r="B394" t="s">
        <v>2151</v>
      </c>
      <c r="C394" t="s">
        <v>3334</v>
      </c>
      <c r="D394" t="s">
        <v>4739</v>
      </c>
      <c r="E394" t="s">
        <v>6140</v>
      </c>
      <c r="F394" t="s">
        <v>7159</v>
      </c>
      <c r="G394" t="s">
        <v>7177</v>
      </c>
    </row>
    <row r="395" spans="1:7" x14ac:dyDescent="0.35">
      <c r="A395" t="s">
        <v>793</v>
      </c>
      <c r="B395" t="s">
        <v>330</v>
      </c>
      <c r="C395" t="s">
        <v>3335</v>
      </c>
      <c r="D395" t="s">
        <v>4740</v>
      </c>
      <c r="E395" t="s">
        <v>6141</v>
      </c>
      <c r="F395" t="s">
        <v>7159</v>
      </c>
      <c r="G395" t="s">
        <v>7177</v>
      </c>
    </row>
    <row r="396" spans="1:7" x14ac:dyDescent="0.35">
      <c r="A396" t="s">
        <v>794</v>
      </c>
      <c r="B396" t="s">
        <v>2152</v>
      </c>
      <c r="C396" t="s">
        <v>3336</v>
      </c>
      <c r="D396" t="s">
        <v>4741</v>
      </c>
      <c r="E396" t="s">
        <v>6142</v>
      </c>
      <c r="F396" t="s">
        <v>7159</v>
      </c>
      <c r="G396" t="s">
        <v>7177</v>
      </c>
    </row>
    <row r="397" spans="1:7" x14ac:dyDescent="0.35">
      <c r="A397" t="s">
        <v>795</v>
      </c>
      <c r="B397" t="s">
        <v>2153</v>
      </c>
      <c r="C397" t="s">
        <v>3337</v>
      </c>
      <c r="D397" t="s">
        <v>4742</v>
      </c>
      <c r="E397" t="s">
        <v>6143</v>
      </c>
      <c r="F397" t="s">
        <v>7159</v>
      </c>
      <c r="G397" t="s">
        <v>7177</v>
      </c>
    </row>
    <row r="398" spans="1:7" x14ac:dyDescent="0.35">
      <c r="A398" t="s">
        <v>796</v>
      </c>
      <c r="B398" t="s">
        <v>2154</v>
      </c>
      <c r="C398" t="s">
        <v>3338</v>
      </c>
      <c r="D398" t="s">
        <v>4743</v>
      </c>
      <c r="E398" t="s">
        <v>6144</v>
      </c>
      <c r="F398" t="s">
        <v>7159</v>
      </c>
      <c r="G398" t="s">
        <v>7177</v>
      </c>
    </row>
    <row r="399" spans="1:7" x14ac:dyDescent="0.35">
      <c r="A399" t="s">
        <v>797</v>
      </c>
      <c r="B399" t="s">
        <v>2155</v>
      </c>
      <c r="C399" t="s">
        <v>3339</v>
      </c>
      <c r="D399" t="s">
        <v>4744</v>
      </c>
      <c r="E399" t="s">
        <v>6145</v>
      </c>
      <c r="F399" t="s">
        <v>7159</v>
      </c>
      <c r="G399" t="s">
        <v>7177</v>
      </c>
    </row>
    <row r="400" spans="1:7" x14ac:dyDescent="0.35">
      <c r="A400" t="s">
        <v>798</v>
      </c>
      <c r="B400" t="s">
        <v>2156</v>
      </c>
      <c r="C400" t="s">
        <v>3340</v>
      </c>
      <c r="D400" t="s">
        <v>4745</v>
      </c>
      <c r="E400" t="s">
        <v>6146</v>
      </c>
      <c r="F400" t="s">
        <v>7159</v>
      </c>
      <c r="G400" t="s">
        <v>7177</v>
      </c>
    </row>
    <row r="401" spans="1:7" x14ac:dyDescent="0.35">
      <c r="A401" t="s">
        <v>799</v>
      </c>
      <c r="B401" t="s">
        <v>2157</v>
      </c>
      <c r="C401" t="s">
        <v>3341</v>
      </c>
      <c r="D401" t="s">
        <v>4746</v>
      </c>
      <c r="E401" t="s">
        <v>6147</v>
      </c>
      <c r="F401" t="s">
        <v>7159</v>
      </c>
      <c r="G401" t="s">
        <v>7177</v>
      </c>
    </row>
    <row r="402" spans="1:7" x14ac:dyDescent="0.35">
      <c r="A402" t="s">
        <v>800</v>
      </c>
      <c r="B402" t="s">
        <v>2158</v>
      </c>
      <c r="C402" t="s">
        <v>3342</v>
      </c>
      <c r="D402" t="s">
        <v>4747</v>
      </c>
      <c r="E402" t="s">
        <v>6148</v>
      </c>
      <c r="F402" t="s">
        <v>7159</v>
      </c>
      <c r="G402" t="s">
        <v>7177</v>
      </c>
    </row>
    <row r="403" spans="1:7" x14ac:dyDescent="0.35">
      <c r="A403" t="s">
        <v>801</v>
      </c>
      <c r="B403" t="s">
        <v>2159</v>
      </c>
      <c r="C403" t="s">
        <v>3343</v>
      </c>
      <c r="D403" t="s">
        <v>4748</v>
      </c>
      <c r="E403" t="s">
        <v>6149</v>
      </c>
      <c r="F403" t="s">
        <v>7159</v>
      </c>
      <c r="G403" t="s">
        <v>7177</v>
      </c>
    </row>
    <row r="404" spans="1:7" x14ac:dyDescent="0.35">
      <c r="A404" t="s">
        <v>802</v>
      </c>
      <c r="B404" t="s">
        <v>2160</v>
      </c>
      <c r="C404" t="s">
        <v>3344</v>
      </c>
      <c r="D404" t="s">
        <v>4749</v>
      </c>
      <c r="E404" t="s">
        <v>6150</v>
      </c>
      <c r="F404" t="s">
        <v>7159</v>
      </c>
      <c r="G404" t="s">
        <v>7177</v>
      </c>
    </row>
    <row r="405" spans="1:7" x14ac:dyDescent="0.35">
      <c r="A405" t="s">
        <v>803</v>
      </c>
      <c r="B405" t="s">
        <v>2161</v>
      </c>
      <c r="C405" t="s">
        <v>3345</v>
      </c>
      <c r="D405" t="s">
        <v>4750</v>
      </c>
      <c r="E405" t="s">
        <v>6151</v>
      </c>
      <c r="F405" t="s">
        <v>7159</v>
      </c>
      <c r="G405" t="s">
        <v>7177</v>
      </c>
    </row>
    <row r="406" spans="1:7" x14ac:dyDescent="0.35">
      <c r="A406" t="s">
        <v>804</v>
      </c>
      <c r="B406" t="s">
        <v>374</v>
      </c>
      <c r="C406" t="s">
        <v>3346</v>
      </c>
      <c r="D406" t="s">
        <v>4751</v>
      </c>
      <c r="E406" t="s">
        <v>6152</v>
      </c>
      <c r="F406" t="s">
        <v>7159</v>
      </c>
      <c r="G406" t="s">
        <v>7177</v>
      </c>
    </row>
    <row r="407" spans="1:7" x14ac:dyDescent="0.35">
      <c r="A407" t="s">
        <v>805</v>
      </c>
      <c r="B407" t="s">
        <v>2162</v>
      </c>
      <c r="C407" t="s">
        <v>3347</v>
      </c>
      <c r="D407" t="s">
        <v>4752</v>
      </c>
      <c r="E407" t="s">
        <v>6153</v>
      </c>
      <c r="F407" t="s">
        <v>7159</v>
      </c>
      <c r="G407" t="s">
        <v>7177</v>
      </c>
    </row>
    <row r="408" spans="1:7" x14ac:dyDescent="0.35">
      <c r="A408" t="s">
        <v>806</v>
      </c>
      <c r="B408" t="s">
        <v>2163</v>
      </c>
      <c r="C408" t="s">
        <v>3348</v>
      </c>
      <c r="D408" t="s">
        <v>4753</v>
      </c>
      <c r="E408" t="s">
        <v>6154</v>
      </c>
      <c r="F408" t="s">
        <v>7159</v>
      </c>
      <c r="G408" t="s">
        <v>7177</v>
      </c>
    </row>
    <row r="409" spans="1:7" x14ac:dyDescent="0.35">
      <c r="A409" t="s">
        <v>807</v>
      </c>
      <c r="B409" t="s">
        <v>2164</v>
      </c>
      <c r="C409" t="s">
        <v>3349</v>
      </c>
      <c r="D409" t="s">
        <v>4754</v>
      </c>
      <c r="E409" t="s">
        <v>6155</v>
      </c>
      <c r="F409" t="s">
        <v>7159</v>
      </c>
      <c r="G409" t="s">
        <v>7177</v>
      </c>
    </row>
    <row r="410" spans="1:7" x14ac:dyDescent="0.35">
      <c r="A410" t="s">
        <v>808</v>
      </c>
      <c r="B410" t="s">
        <v>2165</v>
      </c>
      <c r="C410" t="s">
        <v>3350</v>
      </c>
      <c r="D410" t="s">
        <v>4755</v>
      </c>
      <c r="E410" t="s">
        <v>6156</v>
      </c>
      <c r="F410" t="s">
        <v>7159</v>
      </c>
      <c r="G410" t="s">
        <v>7177</v>
      </c>
    </row>
    <row r="411" spans="1:7" x14ac:dyDescent="0.35">
      <c r="A411" t="s">
        <v>809</v>
      </c>
      <c r="B411" t="s">
        <v>2166</v>
      </c>
      <c r="C411" t="s">
        <v>3351</v>
      </c>
      <c r="D411" t="s">
        <v>4756</v>
      </c>
      <c r="E411" t="s">
        <v>6157</v>
      </c>
      <c r="F411" t="s">
        <v>7159</v>
      </c>
      <c r="G411" t="s">
        <v>7177</v>
      </c>
    </row>
    <row r="412" spans="1:7" x14ac:dyDescent="0.35">
      <c r="A412" t="s">
        <v>810</v>
      </c>
      <c r="B412" t="s">
        <v>2167</v>
      </c>
      <c r="C412" t="s">
        <v>3352</v>
      </c>
      <c r="D412" t="s">
        <v>4757</v>
      </c>
      <c r="E412" t="s">
        <v>6158</v>
      </c>
      <c r="F412" t="s">
        <v>7159</v>
      </c>
      <c r="G412" t="s">
        <v>7177</v>
      </c>
    </row>
    <row r="413" spans="1:7" x14ac:dyDescent="0.35">
      <c r="A413" t="s">
        <v>811</v>
      </c>
      <c r="B413" t="s">
        <v>2168</v>
      </c>
      <c r="C413" t="s">
        <v>3353</v>
      </c>
      <c r="D413" t="s">
        <v>4758</v>
      </c>
      <c r="E413" t="s">
        <v>6159</v>
      </c>
      <c r="F413" t="s">
        <v>7159</v>
      </c>
      <c r="G413" t="s">
        <v>7177</v>
      </c>
    </row>
    <row r="414" spans="1:7" x14ac:dyDescent="0.35">
      <c r="A414" t="s">
        <v>812</v>
      </c>
      <c r="B414" t="s">
        <v>2169</v>
      </c>
      <c r="C414" t="s">
        <v>3354</v>
      </c>
      <c r="D414" t="s">
        <v>4759</v>
      </c>
      <c r="E414" t="s">
        <v>6160</v>
      </c>
      <c r="F414" t="s">
        <v>7159</v>
      </c>
      <c r="G414" t="s">
        <v>7177</v>
      </c>
    </row>
    <row r="415" spans="1:7" x14ac:dyDescent="0.35">
      <c r="A415" t="s">
        <v>813</v>
      </c>
      <c r="B415" t="s">
        <v>2170</v>
      </c>
      <c r="C415" t="s">
        <v>3355</v>
      </c>
      <c r="D415" t="s">
        <v>4760</v>
      </c>
      <c r="E415" t="s">
        <v>6161</v>
      </c>
      <c r="F415" t="s">
        <v>7159</v>
      </c>
      <c r="G415" t="s">
        <v>7177</v>
      </c>
    </row>
    <row r="416" spans="1:7" x14ac:dyDescent="0.35">
      <c r="A416" t="s">
        <v>814</v>
      </c>
      <c r="B416" t="s">
        <v>2171</v>
      </c>
      <c r="C416" t="s">
        <v>3356</v>
      </c>
      <c r="D416" t="s">
        <v>4761</v>
      </c>
      <c r="E416" t="s">
        <v>6162</v>
      </c>
      <c r="F416" t="s">
        <v>7159</v>
      </c>
      <c r="G416" t="s">
        <v>7177</v>
      </c>
    </row>
    <row r="417" spans="1:7" x14ac:dyDescent="0.35">
      <c r="A417" t="s">
        <v>815</v>
      </c>
      <c r="B417" t="s">
        <v>2172</v>
      </c>
      <c r="C417" t="s">
        <v>3357</v>
      </c>
      <c r="D417" t="s">
        <v>4762</v>
      </c>
      <c r="E417" t="s">
        <v>6163</v>
      </c>
      <c r="F417" t="s">
        <v>7159</v>
      </c>
      <c r="G417" t="s">
        <v>7177</v>
      </c>
    </row>
    <row r="418" spans="1:7" x14ac:dyDescent="0.35">
      <c r="A418" t="s">
        <v>816</v>
      </c>
      <c r="B418" t="s">
        <v>2173</v>
      </c>
      <c r="C418" t="s">
        <v>3358</v>
      </c>
      <c r="D418" t="s">
        <v>4763</v>
      </c>
      <c r="E418" t="s">
        <v>6164</v>
      </c>
      <c r="F418" t="s">
        <v>7159</v>
      </c>
      <c r="G418" t="s">
        <v>7177</v>
      </c>
    </row>
    <row r="419" spans="1:7" x14ac:dyDescent="0.35">
      <c r="A419" t="s">
        <v>817</v>
      </c>
      <c r="B419" t="s">
        <v>2174</v>
      </c>
      <c r="C419" t="s">
        <v>3359</v>
      </c>
      <c r="D419" t="s">
        <v>4764</v>
      </c>
      <c r="E419" t="s">
        <v>6165</v>
      </c>
      <c r="F419" t="s">
        <v>7159</v>
      </c>
      <c r="G419" t="s">
        <v>7177</v>
      </c>
    </row>
    <row r="420" spans="1:7" x14ac:dyDescent="0.35">
      <c r="A420" t="s">
        <v>818</v>
      </c>
      <c r="B420" t="s">
        <v>2175</v>
      </c>
      <c r="C420" t="s">
        <v>3360</v>
      </c>
      <c r="D420" t="s">
        <v>4765</v>
      </c>
      <c r="E420" t="s">
        <v>6166</v>
      </c>
      <c r="F420" t="s">
        <v>7159</v>
      </c>
      <c r="G420" t="s">
        <v>7177</v>
      </c>
    </row>
    <row r="421" spans="1:7" x14ac:dyDescent="0.35">
      <c r="A421" t="s">
        <v>819</v>
      </c>
      <c r="B421" t="s">
        <v>2176</v>
      </c>
      <c r="C421" t="s">
        <v>3361</v>
      </c>
      <c r="D421" t="s">
        <v>4766</v>
      </c>
      <c r="E421" t="s">
        <v>6167</v>
      </c>
      <c r="F421" t="s">
        <v>7159</v>
      </c>
      <c r="G421" t="s">
        <v>7177</v>
      </c>
    </row>
    <row r="422" spans="1:7" x14ac:dyDescent="0.35">
      <c r="A422" t="s">
        <v>820</v>
      </c>
      <c r="B422" t="s">
        <v>2177</v>
      </c>
      <c r="C422" t="s">
        <v>3362</v>
      </c>
      <c r="D422" t="s">
        <v>4767</v>
      </c>
      <c r="E422" t="s">
        <v>6168</v>
      </c>
      <c r="F422" t="s">
        <v>7159</v>
      </c>
      <c r="G422" t="s">
        <v>7177</v>
      </c>
    </row>
    <row r="423" spans="1:7" x14ac:dyDescent="0.35">
      <c r="A423" t="s">
        <v>821</v>
      </c>
      <c r="B423" t="s">
        <v>2178</v>
      </c>
      <c r="C423" t="s">
        <v>3363</v>
      </c>
      <c r="D423" t="s">
        <v>4768</v>
      </c>
      <c r="E423" t="s">
        <v>6169</v>
      </c>
      <c r="F423" t="s">
        <v>7159</v>
      </c>
      <c r="G423" t="s">
        <v>7177</v>
      </c>
    </row>
    <row r="424" spans="1:7" x14ac:dyDescent="0.35">
      <c r="A424" t="s">
        <v>822</v>
      </c>
      <c r="B424" t="s">
        <v>2179</v>
      </c>
      <c r="C424" t="s">
        <v>3364</v>
      </c>
      <c r="D424" t="s">
        <v>4769</v>
      </c>
      <c r="E424" t="s">
        <v>6170</v>
      </c>
      <c r="F424" t="s">
        <v>7159</v>
      </c>
      <c r="G424" t="s">
        <v>7177</v>
      </c>
    </row>
    <row r="425" spans="1:7" x14ac:dyDescent="0.35">
      <c r="A425" t="s">
        <v>823</v>
      </c>
      <c r="B425" t="s">
        <v>101</v>
      </c>
      <c r="C425" t="s">
        <v>3365</v>
      </c>
      <c r="D425" t="s">
        <v>4770</v>
      </c>
      <c r="E425" t="s">
        <v>6171</v>
      </c>
      <c r="F425" t="s">
        <v>7159</v>
      </c>
      <c r="G425" t="s">
        <v>7177</v>
      </c>
    </row>
    <row r="426" spans="1:7" x14ac:dyDescent="0.35">
      <c r="A426" t="s">
        <v>824</v>
      </c>
      <c r="B426" t="s">
        <v>100</v>
      </c>
      <c r="C426" t="s">
        <v>3366</v>
      </c>
      <c r="D426" t="s">
        <v>4771</v>
      </c>
      <c r="E426" t="s">
        <v>6172</v>
      </c>
      <c r="F426" t="s">
        <v>7159</v>
      </c>
      <c r="G426" t="s">
        <v>7177</v>
      </c>
    </row>
    <row r="427" spans="1:7" x14ac:dyDescent="0.35">
      <c r="A427" t="s">
        <v>825</v>
      </c>
      <c r="B427" t="s">
        <v>2180</v>
      </c>
      <c r="C427" t="s">
        <v>3367</v>
      </c>
      <c r="D427" t="s">
        <v>4772</v>
      </c>
      <c r="E427" t="s">
        <v>6173</v>
      </c>
      <c r="F427" t="s">
        <v>7159</v>
      </c>
      <c r="G427" t="s">
        <v>7177</v>
      </c>
    </row>
    <row r="428" spans="1:7" x14ac:dyDescent="0.35">
      <c r="A428" t="s">
        <v>826</v>
      </c>
      <c r="B428" t="s">
        <v>2181</v>
      </c>
      <c r="C428" t="s">
        <v>3368</v>
      </c>
      <c r="D428" t="s">
        <v>4773</v>
      </c>
      <c r="E428" t="s">
        <v>6174</v>
      </c>
      <c r="F428" t="s">
        <v>7159</v>
      </c>
      <c r="G428" t="s">
        <v>7177</v>
      </c>
    </row>
    <row r="429" spans="1:7" x14ac:dyDescent="0.35">
      <c r="A429" t="s">
        <v>827</v>
      </c>
      <c r="B429" t="s">
        <v>274</v>
      </c>
      <c r="C429" t="s">
        <v>3369</v>
      </c>
      <c r="D429" t="s">
        <v>4774</v>
      </c>
      <c r="E429" t="s">
        <v>6175</v>
      </c>
      <c r="F429" t="s">
        <v>7159</v>
      </c>
      <c r="G429" t="s">
        <v>7177</v>
      </c>
    </row>
    <row r="430" spans="1:7" x14ac:dyDescent="0.35">
      <c r="A430" t="s">
        <v>828</v>
      </c>
      <c r="B430" t="s">
        <v>2182</v>
      </c>
      <c r="C430" t="s">
        <v>3370</v>
      </c>
      <c r="D430" t="s">
        <v>4775</v>
      </c>
      <c r="E430" t="s">
        <v>6176</v>
      </c>
      <c r="F430" t="s">
        <v>7159</v>
      </c>
      <c r="G430" t="s">
        <v>7177</v>
      </c>
    </row>
    <row r="431" spans="1:7" x14ac:dyDescent="0.35">
      <c r="A431" t="s">
        <v>829</v>
      </c>
      <c r="B431" t="s">
        <v>2183</v>
      </c>
      <c r="C431" t="s">
        <v>3371</v>
      </c>
      <c r="D431" t="s">
        <v>4776</v>
      </c>
      <c r="E431" t="s">
        <v>6177</v>
      </c>
      <c r="F431" t="s">
        <v>7159</v>
      </c>
      <c r="G431" t="s">
        <v>7177</v>
      </c>
    </row>
    <row r="432" spans="1:7" x14ac:dyDescent="0.35">
      <c r="A432" t="s">
        <v>830</v>
      </c>
      <c r="B432" t="s">
        <v>2184</v>
      </c>
      <c r="C432" t="s">
        <v>3372</v>
      </c>
      <c r="D432" t="s">
        <v>4777</v>
      </c>
      <c r="E432" t="s">
        <v>6178</v>
      </c>
      <c r="F432" t="s">
        <v>7159</v>
      </c>
      <c r="G432" t="s">
        <v>7177</v>
      </c>
    </row>
    <row r="433" spans="1:7" x14ac:dyDescent="0.35">
      <c r="A433" t="s">
        <v>831</v>
      </c>
      <c r="B433" t="s">
        <v>2185</v>
      </c>
      <c r="C433" t="s">
        <v>3373</v>
      </c>
      <c r="D433" t="s">
        <v>4778</v>
      </c>
      <c r="E433" t="s">
        <v>6179</v>
      </c>
      <c r="F433" t="s">
        <v>7159</v>
      </c>
      <c r="G433" t="s">
        <v>7177</v>
      </c>
    </row>
    <row r="434" spans="1:7" x14ac:dyDescent="0.35">
      <c r="A434" t="s">
        <v>832</v>
      </c>
      <c r="B434" t="s">
        <v>361</v>
      </c>
      <c r="C434" t="s">
        <v>3374</v>
      </c>
      <c r="D434" t="s">
        <v>4779</v>
      </c>
      <c r="E434" t="s">
        <v>6180</v>
      </c>
      <c r="F434" t="s">
        <v>7159</v>
      </c>
      <c r="G434" t="s">
        <v>7177</v>
      </c>
    </row>
    <row r="435" spans="1:7" x14ac:dyDescent="0.35">
      <c r="A435" t="s">
        <v>833</v>
      </c>
      <c r="B435" t="s">
        <v>2186</v>
      </c>
      <c r="C435" t="s">
        <v>3375</v>
      </c>
      <c r="D435" t="s">
        <v>4780</v>
      </c>
      <c r="E435" t="s">
        <v>6181</v>
      </c>
      <c r="F435" t="s">
        <v>7159</v>
      </c>
      <c r="G435" t="s">
        <v>7177</v>
      </c>
    </row>
    <row r="436" spans="1:7" x14ac:dyDescent="0.35">
      <c r="A436" t="s">
        <v>834</v>
      </c>
      <c r="B436" t="s">
        <v>2187</v>
      </c>
      <c r="C436" t="s">
        <v>3376</v>
      </c>
      <c r="D436" t="s">
        <v>4781</v>
      </c>
      <c r="E436" t="s">
        <v>6182</v>
      </c>
      <c r="F436" t="s">
        <v>7159</v>
      </c>
      <c r="G436" t="s">
        <v>7177</v>
      </c>
    </row>
    <row r="437" spans="1:7" x14ac:dyDescent="0.35">
      <c r="A437" t="s">
        <v>835</v>
      </c>
      <c r="B437" t="s">
        <v>120</v>
      </c>
      <c r="C437" t="s">
        <v>3377</v>
      </c>
      <c r="D437" t="s">
        <v>4782</v>
      </c>
      <c r="E437" t="s">
        <v>6183</v>
      </c>
      <c r="F437" t="s">
        <v>7159</v>
      </c>
      <c r="G437" t="s">
        <v>7177</v>
      </c>
    </row>
    <row r="438" spans="1:7" x14ac:dyDescent="0.35">
      <c r="A438" t="s">
        <v>836</v>
      </c>
      <c r="B438" t="s">
        <v>340</v>
      </c>
      <c r="C438" t="s">
        <v>3378</v>
      </c>
      <c r="D438" t="s">
        <v>4783</v>
      </c>
      <c r="E438" t="s">
        <v>6184</v>
      </c>
      <c r="F438" t="s">
        <v>7159</v>
      </c>
      <c r="G438" t="s">
        <v>7178</v>
      </c>
    </row>
    <row r="439" spans="1:7" x14ac:dyDescent="0.35">
      <c r="A439" t="s">
        <v>837</v>
      </c>
      <c r="B439" t="s">
        <v>2188</v>
      </c>
      <c r="C439" t="s">
        <v>3379</v>
      </c>
      <c r="D439" t="s">
        <v>4784</v>
      </c>
      <c r="E439" t="s">
        <v>6185</v>
      </c>
      <c r="F439" t="s">
        <v>7159</v>
      </c>
      <c r="G439" t="s">
        <v>7177</v>
      </c>
    </row>
    <row r="440" spans="1:7" x14ac:dyDescent="0.35">
      <c r="A440" t="s">
        <v>838</v>
      </c>
      <c r="B440" t="s">
        <v>2189</v>
      </c>
      <c r="C440" t="s">
        <v>3380</v>
      </c>
      <c r="D440" t="s">
        <v>4785</v>
      </c>
      <c r="E440" t="s">
        <v>6186</v>
      </c>
      <c r="F440" t="s">
        <v>7159</v>
      </c>
      <c r="G440" t="s">
        <v>7177</v>
      </c>
    </row>
    <row r="441" spans="1:7" x14ac:dyDescent="0.35">
      <c r="A441" t="s">
        <v>839</v>
      </c>
      <c r="B441" t="s">
        <v>387</v>
      </c>
      <c r="C441" t="s">
        <v>3381</v>
      </c>
      <c r="D441" t="s">
        <v>4786</v>
      </c>
      <c r="E441" t="s">
        <v>6187</v>
      </c>
      <c r="F441" t="s">
        <v>7159</v>
      </c>
      <c r="G441" t="s">
        <v>7177</v>
      </c>
    </row>
    <row r="442" spans="1:7" x14ac:dyDescent="0.35">
      <c r="A442" t="s">
        <v>840</v>
      </c>
      <c r="B442" t="s">
        <v>2190</v>
      </c>
      <c r="C442" t="s">
        <v>3382</v>
      </c>
      <c r="D442" t="s">
        <v>4787</v>
      </c>
      <c r="E442" t="s">
        <v>6188</v>
      </c>
      <c r="F442" t="s">
        <v>7159</v>
      </c>
      <c r="G442" t="s">
        <v>7177</v>
      </c>
    </row>
    <row r="443" spans="1:7" x14ac:dyDescent="0.35">
      <c r="A443" t="s">
        <v>841</v>
      </c>
      <c r="B443" t="s">
        <v>117</v>
      </c>
      <c r="C443" t="s">
        <v>3383</v>
      </c>
      <c r="D443" t="s">
        <v>4788</v>
      </c>
      <c r="E443" t="s">
        <v>6189</v>
      </c>
      <c r="F443" t="s">
        <v>7159</v>
      </c>
      <c r="G443" t="s">
        <v>7177</v>
      </c>
    </row>
    <row r="444" spans="1:7" x14ac:dyDescent="0.35">
      <c r="A444" t="s">
        <v>842</v>
      </c>
      <c r="B444" t="s">
        <v>2191</v>
      </c>
      <c r="C444" t="s">
        <v>3384</v>
      </c>
      <c r="D444" t="s">
        <v>4789</v>
      </c>
      <c r="E444" t="s">
        <v>6190</v>
      </c>
      <c r="F444" t="s">
        <v>7159</v>
      </c>
      <c r="G444" t="s">
        <v>7177</v>
      </c>
    </row>
    <row r="445" spans="1:7" x14ac:dyDescent="0.35">
      <c r="A445" t="s">
        <v>843</v>
      </c>
      <c r="B445" t="s">
        <v>2192</v>
      </c>
      <c r="C445" t="s">
        <v>3385</v>
      </c>
      <c r="D445" t="s">
        <v>4790</v>
      </c>
      <c r="E445" t="s">
        <v>6191</v>
      </c>
      <c r="F445" t="s">
        <v>7159</v>
      </c>
      <c r="G445" t="s">
        <v>7177</v>
      </c>
    </row>
    <row r="446" spans="1:7" x14ac:dyDescent="0.35">
      <c r="A446" t="s">
        <v>844</v>
      </c>
      <c r="B446" t="s">
        <v>2193</v>
      </c>
      <c r="C446" t="s">
        <v>3386</v>
      </c>
      <c r="D446" t="s">
        <v>4791</v>
      </c>
      <c r="E446" t="s">
        <v>6192</v>
      </c>
      <c r="F446" t="s">
        <v>7159</v>
      </c>
      <c r="G446" t="s">
        <v>7177</v>
      </c>
    </row>
    <row r="447" spans="1:7" x14ac:dyDescent="0.35">
      <c r="A447" t="s">
        <v>845</v>
      </c>
      <c r="B447" t="s">
        <v>2194</v>
      </c>
      <c r="C447" t="s">
        <v>3387</v>
      </c>
      <c r="D447" t="s">
        <v>4792</v>
      </c>
      <c r="E447" t="s">
        <v>6193</v>
      </c>
      <c r="F447" t="s">
        <v>7159</v>
      </c>
      <c r="G447" t="s">
        <v>7177</v>
      </c>
    </row>
    <row r="448" spans="1:7" x14ac:dyDescent="0.35">
      <c r="A448" t="s">
        <v>846</v>
      </c>
      <c r="B448" t="s">
        <v>121</v>
      </c>
      <c r="C448" t="s">
        <v>3388</v>
      </c>
      <c r="D448" t="s">
        <v>4793</v>
      </c>
      <c r="E448" t="s">
        <v>6194</v>
      </c>
      <c r="F448" t="s">
        <v>7159</v>
      </c>
      <c r="G448" t="s">
        <v>7177</v>
      </c>
    </row>
    <row r="449" spans="1:7" x14ac:dyDescent="0.35">
      <c r="A449" t="s">
        <v>847</v>
      </c>
      <c r="B449" t="s">
        <v>2195</v>
      </c>
      <c r="C449" t="s">
        <v>3389</v>
      </c>
      <c r="D449" t="s">
        <v>4794</v>
      </c>
      <c r="E449" t="s">
        <v>6195</v>
      </c>
      <c r="F449" t="s">
        <v>7159</v>
      </c>
      <c r="G449" t="s">
        <v>7177</v>
      </c>
    </row>
    <row r="450" spans="1:7" x14ac:dyDescent="0.35">
      <c r="A450" t="s">
        <v>848</v>
      </c>
      <c r="B450" t="s">
        <v>2196</v>
      </c>
      <c r="C450" t="s">
        <v>3390</v>
      </c>
      <c r="D450" t="s">
        <v>4795</v>
      </c>
      <c r="E450" t="s">
        <v>6196</v>
      </c>
      <c r="F450" t="s">
        <v>7159</v>
      </c>
      <c r="G450" t="s">
        <v>7177</v>
      </c>
    </row>
    <row r="451" spans="1:7" x14ac:dyDescent="0.35">
      <c r="A451" t="s">
        <v>849</v>
      </c>
      <c r="B451" t="s">
        <v>2197</v>
      </c>
      <c r="C451" t="s">
        <v>3391</v>
      </c>
      <c r="D451" t="s">
        <v>4796</v>
      </c>
      <c r="E451" t="s">
        <v>6197</v>
      </c>
      <c r="F451" t="s">
        <v>7159</v>
      </c>
      <c r="G451" t="s">
        <v>7177</v>
      </c>
    </row>
    <row r="452" spans="1:7" x14ac:dyDescent="0.35">
      <c r="A452" t="s">
        <v>850</v>
      </c>
      <c r="B452" t="s">
        <v>2198</v>
      </c>
      <c r="C452" t="s">
        <v>3392</v>
      </c>
      <c r="D452" t="s">
        <v>4797</v>
      </c>
      <c r="E452" t="s">
        <v>6198</v>
      </c>
      <c r="F452" t="s">
        <v>7159</v>
      </c>
      <c r="G452" t="s">
        <v>7177</v>
      </c>
    </row>
    <row r="453" spans="1:7" x14ac:dyDescent="0.35">
      <c r="A453" t="s">
        <v>851</v>
      </c>
      <c r="B453" t="s">
        <v>2199</v>
      </c>
      <c r="C453" t="s">
        <v>3393</v>
      </c>
      <c r="D453" t="s">
        <v>4798</v>
      </c>
      <c r="E453" t="s">
        <v>6199</v>
      </c>
      <c r="F453" t="s">
        <v>7159</v>
      </c>
      <c r="G453" t="s">
        <v>7177</v>
      </c>
    </row>
    <row r="454" spans="1:7" x14ac:dyDescent="0.35">
      <c r="A454" t="s">
        <v>852</v>
      </c>
      <c r="B454" t="s">
        <v>2200</v>
      </c>
      <c r="C454" t="s">
        <v>3394</v>
      </c>
      <c r="D454" t="s">
        <v>4799</v>
      </c>
      <c r="E454" t="s">
        <v>6200</v>
      </c>
      <c r="F454" t="s">
        <v>7159</v>
      </c>
      <c r="G454" t="s">
        <v>7177</v>
      </c>
    </row>
    <row r="455" spans="1:7" x14ac:dyDescent="0.35">
      <c r="A455" t="s">
        <v>853</v>
      </c>
      <c r="B455" t="s">
        <v>2201</v>
      </c>
      <c r="C455" t="s">
        <v>3395</v>
      </c>
      <c r="D455" t="s">
        <v>4800</v>
      </c>
      <c r="E455" t="s">
        <v>6201</v>
      </c>
      <c r="F455" t="s">
        <v>7159</v>
      </c>
      <c r="G455" t="s">
        <v>7177</v>
      </c>
    </row>
    <row r="456" spans="1:7" x14ac:dyDescent="0.35">
      <c r="A456" t="s">
        <v>854</v>
      </c>
      <c r="B456" t="s">
        <v>2202</v>
      </c>
      <c r="C456" t="s">
        <v>3396</v>
      </c>
      <c r="D456" t="s">
        <v>4801</v>
      </c>
      <c r="E456" t="s">
        <v>6202</v>
      </c>
      <c r="F456" t="s">
        <v>7159</v>
      </c>
      <c r="G456" t="s">
        <v>7177</v>
      </c>
    </row>
    <row r="457" spans="1:7" x14ac:dyDescent="0.35">
      <c r="A457" t="s">
        <v>855</v>
      </c>
      <c r="B457" t="s">
        <v>2203</v>
      </c>
      <c r="C457" t="s">
        <v>3397</v>
      </c>
      <c r="D457" t="s">
        <v>4802</v>
      </c>
      <c r="E457" t="s">
        <v>6203</v>
      </c>
      <c r="F457" t="s">
        <v>7159</v>
      </c>
      <c r="G457" t="s">
        <v>7177</v>
      </c>
    </row>
    <row r="458" spans="1:7" x14ac:dyDescent="0.35">
      <c r="A458" t="s">
        <v>856</v>
      </c>
      <c r="B458" t="s">
        <v>2204</v>
      </c>
      <c r="C458" t="s">
        <v>3398</v>
      </c>
      <c r="D458" t="s">
        <v>4803</v>
      </c>
      <c r="E458" t="s">
        <v>6204</v>
      </c>
      <c r="F458" t="s">
        <v>7159</v>
      </c>
      <c r="G458" t="s">
        <v>7177</v>
      </c>
    </row>
    <row r="459" spans="1:7" x14ac:dyDescent="0.35">
      <c r="A459" t="s">
        <v>857</v>
      </c>
      <c r="B459" t="s">
        <v>2205</v>
      </c>
      <c r="C459" t="s">
        <v>3399</v>
      </c>
      <c r="D459" t="s">
        <v>4804</v>
      </c>
      <c r="E459" t="s">
        <v>6205</v>
      </c>
      <c r="F459" t="s">
        <v>7159</v>
      </c>
      <c r="G459" t="s">
        <v>7177</v>
      </c>
    </row>
    <row r="460" spans="1:7" x14ac:dyDescent="0.35">
      <c r="A460" t="s">
        <v>858</v>
      </c>
      <c r="B460" t="s">
        <v>2206</v>
      </c>
      <c r="C460" t="s">
        <v>3400</v>
      </c>
      <c r="D460" t="s">
        <v>4805</v>
      </c>
      <c r="E460" t="s">
        <v>6206</v>
      </c>
      <c r="F460" t="s">
        <v>7159</v>
      </c>
      <c r="G460" t="s">
        <v>7177</v>
      </c>
    </row>
    <row r="461" spans="1:7" x14ac:dyDescent="0.35">
      <c r="A461" t="s">
        <v>859</v>
      </c>
      <c r="B461" t="s">
        <v>2207</v>
      </c>
      <c r="C461" t="s">
        <v>3401</v>
      </c>
      <c r="D461" t="s">
        <v>4806</v>
      </c>
      <c r="E461" t="s">
        <v>6207</v>
      </c>
      <c r="F461" t="s">
        <v>7159</v>
      </c>
      <c r="G461" t="s">
        <v>7177</v>
      </c>
    </row>
    <row r="462" spans="1:7" x14ac:dyDescent="0.35">
      <c r="A462" t="s">
        <v>860</v>
      </c>
      <c r="B462" t="s">
        <v>2208</v>
      </c>
      <c r="C462" t="s">
        <v>3402</v>
      </c>
      <c r="D462" t="s">
        <v>4807</v>
      </c>
      <c r="E462" t="s">
        <v>6208</v>
      </c>
      <c r="F462" t="s">
        <v>7159</v>
      </c>
      <c r="G462" t="s">
        <v>7177</v>
      </c>
    </row>
    <row r="463" spans="1:7" x14ac:dyDescent="0.35">
      <c r="A463" t="s">
        <v>861</v>
      </c>
      <c r="B463" t="s">
        <v>2209</v>
      </c>
      <c r="C463" t="s">
        <v>3403</v>
      </c>
      <c r="D463" t="s">
        <v>4808</v>
      </c>
      <c r="E463" t="s">
        <v>6209</v>
      </c>
      <c r="F463" t="s">
        <v>7159</v>
      </c>
      <c r="G463" t="s">
        <v>7177</v>
      </c>
    </row>
    <row r="464" spans="1:7" x14ac:dyDescent="0.35">
      <c r="A464" t="s">
        <v>862</v>
      </c>
      <c r="B464" t="s">
        <v>2210</v>
      </c>
      <c r="C464" t="s">
        <v>3404</v>
      </c>
      <c r="D464" t="s">
        <v>4809</v>
      </c>
      <c r="E464" t="s">
        <v>6210</v>
      </c>
      <c r="F464" t="s">
        <v>7159</v>
      </c>
      <c r="G464" t="s">
        <v>7177</v>
      </c>
    </row>
    <row r="465" spans="1:7" x14ac:dyDescent="0.35">
      <c r="A465" t="s">
        <v>863</v>
      </c>
      <c r="B465" t="s">
        <v>2211</v>
      </c>
      <c r="C465" t="s">
        <v>3405</v>
      </c>
      <c r="D465" t="s">
        <v>4810</v>
      </c>
      <c r="E465" t="s">
        <v>6211</v>
      </c>
      <c r="F465" t="s">
        <v>7159</v>
      </c>
      <c r="G465" t="s">
        <v>7177</v>
      </c>
    </row>
    <row r="466" spans="1:7" x14ac:dyDescent="0.35">
      <c r="A466" t="s">
        <v>864</v>
      </c>
      <c r="B466" t="s">
        <v>147</v>
      </c>
      <c r="C466" t="s">
        <v>3406</v>
      </c>
      <c r="D466" t="s">
        <v>4811</v>
      </c>
      <c r="E466" t="s">
        <v>6212</v>
      </c>
      <c r="F466" t="s">
        <v>7159</v>
      </c>
      <c r="G466" t="s">
        <v>7177</v>
      </c>
    </row>
    <row r="467" spans="1:7" x14ac:dyDescent="0.35">
      <c r="A467" t="s">
        <v>865</v>
      </c>
      <c r="B467" t="s">
        <v>2212</v>
      </c>
      <c r="C467" t="s">
        <v>3407</v>
      </c>
      <c r="D467" t="s">
        <v>4812</v>
      </c>
      <c r="E467" t="s">
        <v>6213</v>
      </c>
      <c r="F467" t="s">
        <v>7159</v>
      </c>
      <c r="G467" t="s">
        <v>7177</v>
      </c>
    </row>
    <row r="468" spans="1:7" x14ac:dyDescent="0.35">
      <c r="A468" t="s">
        <v>866</v>
      </c>
      <c r="B468" t="s">
        <v>2213</v>
      </c>
      <c r="C468" t="s">
        <v>3408</v>
      </c>
      <c r="D468" t="s">
        <v>4813</v>
      </c>
      <c r="E468" t="s">
        <v>6214</v>
      </c>
      <c r="F468" t="s">
        <v>7159</v>
      </c>
      <c r="G468" t="s">
        <v>7177</v>
      </c>
    </row>
    <row r="469" spans="1:7" x14ac:dyDescent="0.35">
      <c r="A469" t="s">
        <v>867</v>
      </c>
      <c r="B469" t="s">
        <v>2214</v>
      </c>
      <c r="C469" t="s">
        <v>3409</v>
      </c>
      <c r="D469" t="s">
        <v>4814</v>
      </c>
      <c r="E469" t="s">
        <v>6215</v>
      </c>
      <c r="F469" t="s">
        <v>7159</v>
      </c>
      <c r="G469" t="s">
        <v>7177</v>
      </c>
    </row>
    <row r="470" spans="1:7" x14ac:dyDescent="0.35">
      <c r="A470" t="s">
        <v>868</v>
      </c>
      <c r="B470" t="s">
        <v>2215</v>
      </c>
      <c r="C470" t="s">
        <v>3410</v>
      </c>
      <c r="D470" t="s">
        <v>4815</v>
      </c>
      <c r="E470" t="s">
        <v>6216</v>
      </c>
      <c r="F470" t="s">
        <v>7159</v>
      </c>
      <c r="G470" t="s">
        <v>7177</v>
      </c>
    </row>
    <row r="471" spans="1:7" x14ac:dyDescent="0.35">
      <c r="A471" t="s">
        <v>869</v>
      </c>
      <c r="B471" t="s">
        <v>2216</v>
      </c>
      <c r="C471" t="s">
        <v>3411</v>
      </c>
      <c r="D471" t="s">
        <v>4816</v>
      </c>
      <c r="E471" t="s">
        <v>6217</v>
      </c>
      <c r="F471" t="s">
        <v>7159</v>
      </c>
      <c r="G471" t="s">
        <v>7177</v>
      </c>
    </row>
    <row r="472" spans="1:7" x14ac:dyDescent="0.35">
      <c r="A472" t="s">
        <v>870</v>
      </c>
      <c r="B472" t="s">
        <v>365</v>
      </c>
      <c r="C472" t="s">
        <v>3412</v>
      </c>
      <c r="D472" t="s">
        <v>4817</v>
      </c>
      <c r="E472" t="s">
        <v>6218</v>
      </c>
      <c r="F472" t="s">
        <v>7159</v>
      </c>
      <c r="G472" t="s">
        <v>7177</v>
      </c>
    </row>
    <row r="473" spans="1:7" x14ac:dyDescent="0.35">
      <c r="A473" t="s">
        <v>871</v>
      </c>
      <c r="B473" t="s">
        <v>2217</v>
      </c>
      <c r="C473" t="s">
        <v>3413</v>
      </c>
      <c r="D473" t="s">
        <v>4818</v>
      </c>
      <c r="E473" t="s">
        <v>6219</v>
      </c>
      <c r="F473" t="s">
        <v>7159</v>
      </c>
      <c r="G473" t="s">
        <v>7177</v>
      </c>
    </row>
    <row r="474" spans="1:7" x14ac:dyDescent="0.35">
      <c r="A474" t="s">
        <v>872</v>
      </c>
      <c r="B474" t="s">
        <v>2218</v>
      </c>
      <c r="C474" t="s">
        <v>3414</v>
      </c>
      <c r="D474" t="s">
        <v>4819</v>
      </c>
      <c r="E474" t="s">
        <v>6220</v>
      </c>
      <c r="F474" t="s">
        <v>7159</v>
      </c>
      <c r="G474" t="s">
        <v>7177</v>
      </c>
    </row>
    <row r="475" spans="1:7" x14ac:dyDescent="0.35">
      <c r="A475" t="s">
        <v>873</v>
      </c>
      <c r="B475" t="s">
        <v>2219</v>
      </c>
      <c r="C475" t="s">
        <v>3415</v>
      </c>
      <c r="D475" t="s">
        <v>4820</v>
      </c>
      <c r="E475" t="s">
        <v>6221</v>
      </c>
      <c r="F475" t="s">
        <v>7159</v>
      </c>
      <c r="G475" t="s">
        <v>7177</v>
      </c>
    </row>
    <row r="476" spans="1:7" x14ac:dyDescent="0.35">
      <c r="A476" t="s">
        <v>874</v>
      </c>
      <c r="B476" t="s">
        <v>2220</v>
      </c>
      <c r="C476" t="s">
        <v>3416</v>
      </c>
      <c r="D476" t="s">
        <v>4821</v>
      </c>
      <c r="E476" t="s">
        <v>6222</v>
      </c>
      <c r="F476" t="s">
        <v>7159</v>
      </c>
      <c r="G476" t="s">
        <v>7177</v>
      </c>
    </row>
    <row r="477" spans="1:7" x14ac:dyDescent="0.35">
      <c r="A477" t="s">
        <v>875</v>
      </c>
      <c r="B477" t="s">
        <v>379</v>
      </c>
      <c r="C477" t="s">
        <v>3417</v>
      </c>
      <c r="D477" t="s">
        <v>4822</v>
      </c>
      <c r="E477" t="s">
        <v>6223</v>
      </c>
      <c r="F477" t="s">
        <v>7159</v>
      </c>
      <c r="G477" t="s">
        <v>7177</v>
      </c>
    </row>
    <row r="478" spans="1:7" x14ac:dyDescent="0.35">
      <c r="A478" t="s">
        <v>876</v>
      </c>
      <c r="B478" t="s">
        <v>2221</v>
      </c>
      <c r="C478" t="s">
        <v>3418</v>
      </c>
      <c r="D478" t="s">
        <v>4823</v>
      </c>
      <c r="E478" t="s">
        <v>6224</v>
      </c>
      <c r="F478" t="s">
        <v>7159</v>
      </c>
      <c r="G478" t="s">
        <v>7177</v>
      </c>
    </row>
    <row r="479" spans="1:7" x14ac:dyDescent="0.35">
      <c r="A479" t="s">
        <v>877</v>
      </c>
      <c r="B479" t="s">
        <v>2222</v>
      </c>
      <c r="C479" t="s">
        <v>3419</v>
      </c>
      <c r="D479" t="s">
        <v>4824</v>
      </c>
      <c r="E479" t="s">
        <v>6225</v>
      </c>
      <c r="F479" t="s">
        <v>7159</v>
      </c>
      <c r="G479" t="s">
        <v>7177</v>
      </c>
    </row>
    <row r="480" spans="1:7" x14ac:dyDescent="0.35">
      <c r="A480" t="s">
        <v>878</v>
      </c>
      <c r="B480" t="s">
        <v>2223</v>
      </c>
      <c r="C480" t="s">
        <v>3420</v>
      </c>
      <c r="D480" t="s">
        <v>4825</v>
      </c>
      <c r="E480" t="s">
        <v>6226</v>
      </c>
      <c r="F480" t="s">
        <v>7159</v>
      </c>
      <c r="G480" t="s">
        <v>7177</v>
      </c>
    </row>
    <row r="481" spans="1:7" x14ac:dyDescent="0.35">
      <c r="A481" t="s">
        <v>879</v>
      </c>
      <c r="B481" t="s">
        <v>2224</v>
      </c>
      <c r="C481" t="s">
        <v>3421</v>
      </c>
      <c r="D481" t="s">
        <v>4826</v>
      </c>
      <c r="E481" t="s">
        <v>6227</v>
      </c>
      <c r="F481" t="s">
        <v>7160</v>
      </c>
      <c r="G481" t="s">
        <v>7177</v>
      </c>
    </row>
    <row r="482" spans="1:7" x14ac:dyDescent="0.35">
      <c r="A482" t="s">
        <v>880</v>
      </c>
      <c r="B482" t="s">
        <v>2225</v>
      </c>
      <c r="C482" t="s">
        <v>3422</v>
      </c>
      <c r="D482" t="s">
        <v>4827</v>
      </c>
      <c r="E482" t="s">
        <v>6228</v>
      </c>
      <c r="F482" t="s">
        <v>7160</v>
      </c>
      <c r="G482" t="s">
        <v>7177</v>
      </c>
    </row>
    <row r="483" spans="1:7" x14ac:dyDescent="0.35">
      <c r="A483" t="s">
        <v>881</v>
      </c>
      <c r="B483" t="s">
        <v>2226</v>
      </c>
      <c r="C483" t="s">
        <v>3423</v>
      </c>
      <c r="D483" t="s">
        <v>4828</v>
      </c>
      <c r="E483" t="s">
        <v>6229</v>
      </c>
      <c r="F483" t="s">
        <v>7160</v>
      </c>
      <c r="G483" t="s">
        <v>7177</v>
      </c>
    </row>
    <row r="484" spans="1:7" x14ac:dyDescent="0.35">
      <c r="A484" t="s">
        <v>882</v>
      </c>
      <c r="B484" t="s">
        <v>2227</v>
      </c>
      <c r="C484" t="s">
        <v>3424</v>
      </c>
      <c r="D484" t="s">
        <v>4829</v>
      </c>
      <c r="E484" t="s">
        <v>6230</v>
      </c>
      <c r="F484" t="s">
        <v>7160</v>
      </c>
      <c r="G484" t="s">
        <v>7177</v>
      </c>
    </row>
    <row r="485" spans="1:7" x14ac:dyDescent="0.35">
      <c r="A485" t="s">
        <v>883</v>
      </c>
      <c r="B485" t="s">
        <v>2228</v>
      </c>
      <c r="C485" t="s">
        <v>3425</v>
      </c>
      <c r="D485" t="s">
        <v>4830</v>
      </c>
      <c r="E485" t="s">
        <v>6231</v>
      </c>
      <c r="F485" t="s">
        <v>7160</v>
      </c>
      <c r="G485" t="s">
        <v>7177</v>
      </c>
    </row>
    <row r="486" spans="1:7" x14ac:dyDescent="0.35">
      <c r="A486" t="s">
        <v>884</v>
      </c>
      <c r="B486" t="s">
        <v>2229</v>
      </c>
      <c r="C486" t="s">
        <v>3426</v>
      </c>
      <c r="D486" t="s">
        <v>4831</v>
      </c>
      <c r="E486" t="s">
        <v>6232</v>
      </c>
      <c r="F486" t="s">
        <v>7160</v>
      </c>
      <c r="G486" t="s">
        <v>7177</v>
      </c>
    </row>
    <row r="487" spans="1:7" x14ac:dyDescent="0.35">
      <c r="A487" t="s">
        <v>885</v>
      </c>
      <c r="B487" t="s">
        <v>2230</v>
      </c>
      <c r="C487" t="s">
        <v>3427</v>
      </c>
      <c r="D487" t="s">
        <v>4832</v>
      </c>
      <c r="E487" t="s">
        <v>6233</v>
      </c>
      <c r="F487" t="s">
        <v>7160</v>
      </c>
      <c r="G487" t="s">
        <v>7177</v>
      </c>
    </row>
    <row r="488" spans="1:7" x14ac:dyDescent="0.35">
      <c r="A488" t="s">
        <v>886</v>
      </c>
      <c r="B488" t="s">
        <v>2231</v>
      </c>
      <c r="C488" t="s">
        <v>3428</v>
      </c>
      <c r="D488" t="s">
        <v>4833</v>
      </c>
      <c r="E488" t="s">
        <v>6234</v>
      </c>
      <c r="F488" t="s">
        <v>7160</v>
      </c>
      <c r="G488" t="s">
        <v>7177</v>
      </c>
    </row>
    <row r="489" spans="1:7" x14ac:dyDescent="0.35">
      <c r="A489" t="s">
        <v>887</v>
      </c>
      <c r="B489" t="s">
        <v>2232</v>
      </c>
      <c r="C489" t="s">
        <v>3429</v>
      </c>
      <c r="D489" t="s">
        <v>4834</v>
      </c>
      <c r="E489" t="s">
        <v>6235</v>
      </c>
      <c r="F489" t="s">
        <v>7160</v>
      </c>
      <c r="G489" t="s">
        <v>7177</v>
      </c>
    </row>
    <row r="490" spans="1:7" x14ac:dyDescent="0.35">
      <c r="A490" t="s">
        <v>888</v>
      </c>
      <c r="B490" t="s">
        <v>2233</v>
      </c>
      <c r="C490" t="s">
        <v>3430</v>
      </c>
      <c r="D490" t="s">
        <v>4835</v>
      </c>
      <c r="E490" t="s">
        <v>6236</v>
      </c>
      <c r="F490" t="s">
        <v>7160</v>
      </c>
      <c r="G490" t="s">
        <v>7177</v>
      </c>
    </row>
    <row r="491" spans="1:7" x14ac:dyDescent="0.35">
      <c r="A491" t="s">
        <v>889</v>
      </c>
      <c r="B491" t="s">
        <v>2234</v>
      </c>
      <c r="C491" t="s">
        <v>3431</v>
      </c>
      <c r="D491" t="s">
        <v>4836</v>
      </c>
      <c r="E491" t="s">
        <v>6237</v>
      </c>
      <c r="F491" t="s">
        <v>7160</v>
      </c>
      <c r="G491" t="s">
        <v>7177</v>
      </c>
    </row>
    <row r="492" spans="1:7" x14ac:dyDescent="0.35">
      <c r="A492" t="s">
        <v>890</v>
      </c>
      <c r="B492" t="s">
        <v>2235</v>
      </c>
      <c r="C492" t="s">
        <v>3432</v>
      </c>
      <c r="D492" t="s">
        <v>4837</v>
      </c>
      <c r="E492" t="s">
        <v>6238</v>
      </c>
      <c r="F492" t="s">
        <v>7160</v>
      </c>
      <c r="G492" t="s">
        <v>7177</v>
      </c>
    </row>
    <row r="493" spans="1:7" x14ac:dyDescent="0.35">
      <c r="A493" t="s">
        <v>891</v>
      </c>
      <c r="B493" t="s">
        <v>2236</v>
      </c>
      <c r="C493" t="s">
        <v>3433</v>
      </c>
      <c r="D493" t="s">
        <v>4838</v>
      </c>
      <c r="E493" t="s">
        <v>6239</v>
      </c>
      <c r="F493" t="s">
        <v>7160</v>
      </c>
      <c r="G493" t="s">
        <v>7177</v>
      </c>
    </row>
    <row r="494" spans="1:7" x14ac:dyDescent="0.35">
      <c r="A494" t="s">
        <v>892</v>
      </c>
      <c r="B494" t="s">
        <v>2237</v>
      </c>
      <c r="C494" t="s">
        <v>3434</v>
      </c>
      <c r="D494" t="s">
        <v>4839</v>
      </c>
      <c r="E494" t="s">
        <v>6240</v>
      </c>
      <c r="F494" t="s">
        <v>7160</v>
      </c>
      <c r="G494" t="s">
        <v>7178</v>
      </c>
    </row>
    <row r="495" spans="1:7" x14ac:dyDescent="0.35">
      <c r="A495" t="s">
        <v>893</v>
      </c>
      <c r="B495" t="s">
        <v>2238</v>
      </c>
      <c r="C495" t="s">
        <v>3435</v>
      </c>
      <c r="D495" t="s">
        <v>4840</v>
      </c>
      <c r="E495" t="s">
        <v>6241</v>
      </c>
      <c r="F495" t="s">
        <v>7160</v>
      </c>
      <c r="G495" t="s">
        <v>7178</v>
      </c>
    </row>
    <row r="496" spans="1:7" x14ac:dyDescent="0.35">
      <c r="A496" t="s">
        <v>894</v>
      </c>
      <c r="B496" t="s">
        <v>2239</v>
      </c>
      <c r="C496" t="s">
        <v>3436</v>
      </c>
      <c r="D496" t="s">
        <v>4841</v>
      </c>
      <c r="E496" t="s">
        <v>6242</v>
      </c>
      <c r="F496" t="s">
        <v>7160</v>
      </c>
      <c r="G496" t="s">
        <v>7178</v>
      </c>
    </row>
    <row r="497" spans="1:7" x14ac:dyDescent="0.35">
      <c r="A497" t="s">
        <v>895</v>
      </c>
      <c r="B497" t="s">
        <v>2240</v>
      </c>
      <c r="C497" t="s">
        <v>3437</v>
      </c>
      <c r="D497" t="s">
        <v>4842</v>
      </c>
      <c r="E497" t="s">
        <v>6243</v>
      </c>
      <c r="F497" t="s">
        <v>7160</v>
      </c>
      <c r="G497" t="s">
        <v>7178</v>
      </c>
    </row>
    <row r="498" spans="1:7" x14ac:dyDescent="0.35">
      <c r="A498" t="s">
        <v>896</v>
      </c>
      <c r="B498" t="s">
        <v>2241</v>
      </c>
      <c r="C498" t="s">
        <v>3438</v>
      </c>
      <c r="D498" t="s">
        <v>4843</v>
      </c>
      <c r="E498" t="s">
        <v>6244</v>
      </c>
      <c r="F498" t="s">
        <v>7160</v>
      </c>
      <c r="G498" t="s">
        <v>7178</v>
      </c>
    </row>
    <row r="499" spans="1:7" x14ac:dyDescent="0.35">
      <c r="A499" t="s">
        <v>897</v>
      </c>
      <c r="B499" t="s">
        <v>2242</v>
      </c>
      <c r="C499" t="s">
        <v>3439</v>
      </c>
      <c r="D499" t="s">
        <v>4844</v>
      </c>
      <c r="E499" t="s">
        <v>6245</v>
      </c>
      <c r="F499" t="s">
        <v>7160</v>
      </c>
      <c r="G499" t="s">
        <v>7177</v>
      </c>
    </row>
    <row r="500" spans="1:7" x14ac:dyDescent="0.35">
      <c r="A500" t="s">
        <v>898</v>
      </c>
      <c r="B500" t="s">
        <v>2243</v>
      </c>
      <c r="C500" t="s">
        <v>3440</v>
      </c>
      <c r="D500" t="s">
        <v>4845</v>
      </c>
      <c r="E500" t="s">
        <v>6246</v>
      </c>
      <c r="F500" t="s">
        <v>7160</v>
      </c>
      <c r="G500" t="s">
        <v>7177</v>
      </c>
    </row>
    <row r="501" spans="1:7" x14ac:dyDescent="0.35">
      <c r="A501" t="s">
        <v>899</v>
      </c>
      <c r="B501" t="s">
        <v>29</v>
      </c>
      <c r="C501" t="s">
        <v>3441</v>
      </c>
      <c r="D501" t="s">
        <v>4846</v>
      </c>
      <c r="E501" t="s">
        <v>6247</v>
      </c>
      <c r="F501" t="s">
        <v>7161</v>
      </c>
      <c r="G501" t="s">
        <v>7177</v>
      </c>
    </row>
    <row r="502" spans="1:7" x14ac:dyDescent="0.35">
      <c r="A502" t="s">
        <v>900</v>
      </c>
      <c r="B502" t="s">
        <v>294</v>
      </c>
      <c r="C502" t="s">
        <v>3442</v>
      </c>
      <c r="D502" t="s">
        <v>4847</v>
      </c>
      <c r="E502" t="s">
        <v>6248</v>
      </c>
      <c r="F502" t="s">
        <v>7161</v>
      </c>
      <c r="G502" t="s">
        <v>7177</v>
      </c>
    </row>
    <row r="503" spans="1:7" x14ac:dyDescent="0.35">
      <c r="A503" t="s">
        <v>901</v>
      </c>
      <c r="B503" t="s">
        <v>252</v>
      </c>
      <c r="C503" t="s">
        <v>3443</v>
      </c>
      <c r="D503" t="s">
        <v>4848</v>
      </c>
      <c r="E503" t="s">
        <v>6249</v>
      </c>
      <c r="F503" t="s">
        <v>7161</v>
      </c>
      <c r="G503" t="s">
        <v>7177</v>
      </c>
    </row>
    <row r="504" spans="1:7" x14ac:dyDescent="0.35">
      <c r="A504" t="s">
        <v>902</v>
      </c>
      <c r="B504" t="s">
        <v>88</v>
      </c>
      <c r="C504" t="s">
        <v>3444</v>
      </c>
      <c r="D504" t="s">
        <v>4849</v>
      </c>
      <c r="E504" t="s">
        <v>6250</v>
      </c>
      <c r="F504" t="s">
        <v>7161</v>
      </c>
      <c r="G504" t="s">
        <v>7177</v>
      </c>
    </row>
    <row r="505" spans="1:7" x14ac:dyDescent="0.35">
      <c r="A505" t="s">
        <v>903</v>
      </c>
      <c r="B505" t="s">
        <v>302</v>
      </c>
      <c r="C505" t="s">
        <v>3445</v>
      </c>
      <c r="D505" t="s">
        <v>4850</v>
      </c>
      <c r="E505" t="s">
        <v>6251</v>
      </c>
      <c r="F505" t="s">
        <v>7161</v>
      </c>
      <c r="G505" t="s">
        <v>7177</v>
      </c>
    </row>
    <row r="506" spans="1:7" x14ac:dyDescent="0.35">
      <c r="A506" t="s">
        <v>904</v>
      </c>
      <c r="B506" t="s">
        <v>2244</v>
      </c>
      <c r="C506" t="s">
        <v>3446</v>
      </c>
      <c r="D506" t="s">
        <v>4851</v>
      </c>
      <c r="E506" t="s">
        <v>6252</v>
      </c>
      <c r="F506" t="s">
        <v>7161</v>
      </c>
      <c r="G506" t="s">
        <v>7177</v>
      </c>
    </row>
    <row r="507" spans="1:7" x14ac:dyDescent="0.35">
      <c r="A507" t="s">
        <v>905</v>
      </c>
      <c r="B507" t="s">
        <v>232</v>
      </c>
      <c r="C507" t="s">
        <v>3447</v>
      </c>
      <c r="D507" t="s">
        <v>4852</v>
      </c>
      <c r="E507" t="s">
        <v>6253</v>
      </c>
      <c r="F507" t="s">
        <v>7161</v>
      </c>
      <c r="G507" t="s">
        <v>7177</v>
      </c>
    </row>
    <row r="508" spans="1:7" x14ac:dyDescent="0.35">
      <c r="A508" t="s">
        <v>906</v>
      </c>
      <c r="B508" t="s">
        <v>2245</v>
      </c>
      <c r="C508" t="s">
        <v>3448</v>
      </c>
      <c r="D508" t="s">
        <v>4853</v>
      </c>
      <c r="E508" t="s">
        <v>6254</v>
      </c>
      <c r="F508" t="s">
        <v>7161</v>
      </c>
      <c r="G508" t="s">
        <v>7177</v>
      </c>
    </row>
    <row r="509" spans="1:7" x14ac:dyDescent="0.35">
      <c r="A509" t="s">
        <v>907</v>
      </c>
      <c r="B509" t="s">
        <v>383</v>
      </c>
      <c r="C509" t="s">
        <v>3449</v>
      </c>
      <c r="D509" t="s">
        <v>4854</v>
      </c>
      <c r="E509" t="s">
        <v>6255</v>
      </c>
      <c r="F509" t="s">
        <v>7161</v>
      </c>
      <c r="G509" t="s">
        <v>7177</v>
      </c>
    </row>
    <row r="510" spans="1:7" x14ac:dyDescent="0.35">
      <c r="A510" t="s">
        <v>908</v>
      </c>
      <c r="B510" t="s">
        <v>285</v>
      </c>
      <c r="C510" t="s">
        <v>3450</v>
      </c>
      <c r="D510" t="s">
        <v>4855</v>
      </c>
      <c r="E510" t="s">
        <v>6256</v>
      </c>
      <c r="F510" t="s">
        <v>7161</v>
      </c>
      <c r="G510" t="s">
        <v>7177</v>
      </c>
    </row>
    <row r="511" spans="1:7" x14ac:dyDescent="0.35">
      <c r="A511" t="s">
        <v>909</v>
      </c>
      <c r="B511" t="s">
        <v>43</v>
      </c>
      <c r="C511" t="s">
        <v>3451</v>
      </c>
      <c r="D511" t="s">
        <v>4856</v>
      </c>
      <c r="E511" t="s">
        <v>6257</v>
      </c>
      <c r="F511" t="s">
        <v>7161</v>
      </c>
      <c r="G511" t="s">
        <v>7177</v>
      </c>
    </row>
    <row r="512" spans="1:7" x14ac:dyDescent="0.35">
      <c r="A512" t="s">
        <v>910</v>
      </c>
      <c r="B512" t="s">
        <v>301</v>
      </c>
      <c r="C512" t="s">
        <v>3452</v>
      </c>
      <c r="D512" t="s">
        <v>4857</v>
      </c>
      <c r="E512" t="s">
        <v>6258</v>
      </c>
      <c r="F512" t="s">
        <v>7161</v>
      </c>
      <c r="G512" t="s">
        <v>7177</v>
      </c>
    </row>
    <row r="513" spans="1:7" x14ac:dyDescent="0.35">
      <c r="A513" t="s">
        <v>911</v>
      </c>
      <c r="B513" t="s">
        <v>2246</v>
      </c>
      <c r="C513" t="s">
        <v>3453</v>
      </c>
      <c r="D513" t="s">
        <v>4858</v>
      </c>
      <c r="E513" t="s">
        <v>6259</v>
      </c>
      <c r="F513" t="s">
        <v>7161</v>
      </c>
      <c r="G513" t="s">
        <v>7177</v>
      </c>
    </row>
    <row r="514" spans="1:7" x14ac:dyDescent="0.35">
      <c r="A514" t="s">
        <v>912</v>
      </c>
      <c r="B514" t="s">
        <v>67</v>
      </c>
      <c r="C514" t="s">
        <v>3454</v>
      </c>
      <c r="D514" t="s">
        <v>4859</v>
      </c>
      <c r="E514" t="s">
        <v>6260</v>
      </c>
      <c r="F514" t="s">
        <v>7161</v>
      </c>
      <c r="G514" t="s">
        <v>7177</v>
      </c>
    </row>
    <row r="515" spans="1:7" x14ac:dyDescent="0.35">
      <c r="A515" t="s">
        <v>913</v>
      </c>
      <c r="B515" t="s">
        <v>287</v>
      </c>
      <c r="C515" t="s">
        <v>3455</v>
      </c>
      <c r="D515" t="s">
        <v>4860</v>
      </c>
      <c r="E515" t="s">
        <v>6261</v>
      </c>
      <c r="F515" t="s">
        <v>7161</v>
      </c>
      <c r="G515" t="s">
        <v>7177</v>
      </c>
    </row>
    <row r="516" spans="1:7" x14ac:dyDescent="0.35">
      <c r="A516" t="s">
        <v>914</v>
      </c>
      <c r="B516" t="s">
        <v>89</v>
      </c>
      <c r="C516" t="s">
        <v>3456</v>
      </c>
      <c r="D516" t="s">
        <v>4861</v>
      </c>
      <c r="E516" t="s">
        <v>6262</v>
      </c>
      <c r="F516" t="s">
        <v>7161</v>
      </c>
      <c r="G516" t="s">
        <v>7177</v>
      </c>
    </row>
    <row r="517" spans="1:7" x14ac:dyDescent="0.35">
      <c r="A517" t="s">
        <v>915</v>
      </c>
      <c r="B517" t="s">
        <v>312</v>
      </c>
      <c r="C517" t="s">
        <v>3457</v>
      </c>
      <c r="D517" t="s">
        <v>4862</v>
      </c>
      <c r="E517" t="s">
        <v>6263</v>
      </c>
      <c r="F517" t="s">
        <v>7161</v>
      </c>
      <c r="G517" t="s">
        <v>7177</v>
      </c>
    </row>
    <row r="518" spans="1:7" x14ac:dyDescent="0.35">
      <c r="A518" t="s">
        <v>916</v>
      </c>
      <c r="B518" t="s">
        <v>269</v>
      </c>
      <c r="C518" t="s">
        <v>3458</v>
      </c>
      <c r="D518" t="s">
        <v>4863</v>
      </c>
      <c r="E518" t="s">
        <v>6264</v>
      </c>
      <c r="F518" t="s">
        <v>7161</v>
      </c>
      <c r="G518" t="s">
        <v>7177</v>
      </c>
    </row>
    <row r="519" spans="1:7" x14ac:dyDescent="0.35">
      <c r="A519" t="s">
        <v>917</v>
      </c>
      <c r="B519" t="s">
        <v>376</v>
      </c>
      <c r="C519" t="s">
        <v>3459</v>
      </c>
      <c r="D519" t="s">
        <v>4864</v>
      </c>
      <c r="E519" t="s">
        <v>6265</v>
      </c>
      <c r="F519" t="s">
        <v>7161</v>
      </c>
      <c r="G519" t="s">
        <v>7177</v>
      </c>
    </row>
    <row r="520" spans="1:7" x14ac:dyDescent="0.35">
      <c r="A520" t="s">
        <v>918</v>
      </c>
      <c r="B520" t="s">
        <v>279</v>
      </c>
      <c r="C520" t="s">
        <v>3460</v>
      </c>
      <c r="D520" t="s">
        <v>4865</v>
      </c>
      <c r="E520" t="s">
        <v>6266</v>
      </c>
      <c r="F520" t="s">
        <v>7161</v>
      </c>
      <c r="G520" t="s">
        <v>7177</v>
      </c>
    </row>
    <row r="521" spans="1:7" x14ac:dyDescent="0.35">
      <c r="A521" t="s">
        <v>919</v>
      </c>
      <c r="B521" t="s">
        <v>2247</v>
      </c>
      <c r="C521" t="s">
        <v>3461</v>
      </c>
      <c r="D521" t="s">
        <v>4866</v>
      </c>
      <c r="E521" t="s">
        <v>6267</v>
      </c>
      <c r="F521" t="s">
        <v>7161</v>
      </c>
      <c r="G521" t="s">
        <v>7177</v>
      </c>
    </row>
    <row r="522" spans="1:7" x14ac:dyDescent="0.35">
      <c r="A522" t="s">
        <v>920</v>
      </c>
      <c r="B522" t="s">
        <v>277</v>
      </c>
      <c r="C522" t="s">
        <v>3462</v>
      </c>
      <c r="D522" t="s">
        <v>4867</v>
      </c>
      <c r="E522" t="s">
        <v>6268</v>
      </c>
      <c r="F522" t="s">
        <v>7161</v>
      </c>
      <c r="G522" t="s">
        <v>7177</v>
      </c>
    </row>
    <row r="523" spans="1:7" x14ac:dyDescent="0.35">
      <c r="A523" t="s">
        <v>921</v>
      </c>
      <c r="B523" t="s">
        <v>2248</v>
      </c>
      <c r="C523" t="s">
        <v>3463</v>
      </c>
      <c r="D523" t="s">
        <v>4868</v>
      </c>
      <c r="E523" t="s">
        <v>6269</v>
      </c>
      <c r="F523" t="s">
        <v>7161</v>
      </c>
      <c r="G523" t="s">
        <v>7177</v>
      </c>
    </row>
    <row r="524" spans="1:7" x14ac:dyDescent="0.35">
      <c r="A524" t="s">
        <v>922</v>
      </c>
      <c r="B524" t="s">
        <v>115</v>
      </c>
      <c r="C524" t="s">
        <v>3464</v>
      </c>
      <c r="D524" t="s">
        <v>4869</v>
      </c>
      <c r="E524" t="s">
        <v>6270</v>
      </c>
      <c r="F524" t="s">
        <v>7161</v>
      </c>
      <c r="G524" t="s">
        <v>7177</v>
      </c>
    </row>
    <row r="525" spans="1:7" x14ac:dyDescent="0.35">
      <c r="A525" t="s">
        <v>923</v>
      </c>
      <c r="B525" t="s">
        <v>2249</v>
      </c>
      <c r="C525" t="s">
        <v>3465</v>
      </c>
      <c r="D525" t="s">
        <v>4870</v>
      </c>
      <c r="E525" t="s">
        <v>6271</v>
      </c>
      <c r="F525" t="s">
        <v>7161</v>
      </c>
      <c r="G525" t="s">
        <v>7177</v>
      </c>
    </row>
    <row r="526" spans="1:7" x14ac:dyDescent="0.35">
      <c r="A526" t="s">
        <v>924</v>
      </c>
      <c r="B526" t="s">
        <v>229</v>
      </c>
      <c r="C526" t="s">
        <v>3466</v>
      </c>
      <c r="D526" t="s">
        <v>4871</v>
      </c>
      <c r="E526" t="s">
        <v>6272</v>
      </c>
      <c r="F526" t="s">
        <v>7161</v>
      </c>
      <c r="G526" t="s">
        <v>7178</v>
      </c>
    </row>
    <row r="527" spans="1:7" x14ac:dyDescent="0.35">
      <c r="A527" t="s">
        <v>925</v>
      </c>
      <c r="B527" t="s">
        <v>360</v>
      </c>
      <c r="C527" t="s">
        <v>3467</v>
      </c>
      <c r="D527" t="s">
        <v>4872</v>
      </c>
      <c r="E527" t="s">
        <v>6273</v>
      </c>
      <c r="F527" t="s">
        <v>7161</v>
      </c>
      <c r="G527" t="s">
        <v>7178</v>
      </c>
    </row>
    <row r="528" spans="1:7" x14ac:dyDescent="0.35">
      <c r="A528" t="s">
        <v>926</v>
      </c>
      <c r="B528" t="s">
        <v>240</v>
      </c>
      <c r="C528" t="s">
        <v>3468</v>
      </c>
      <c r="D528" t="s">
        <v>4873</v>
      </c>
      <c r="E528" t="s">
        <v>6274</v>
      </c>
      <c r="F528" t="s">
        <v>7161</v>
      </c>
      <c r="G528" t="s">
        <v>7178</v>
      </c>
    </row>
    <row r="529" spans="1:7" x14ac:dyDescent="0.35">
      <c r="A529" t="s">
        <v>927</v>
      </c>
      <c r="B529" t="s">
        <v>347</v>
      </c>
      <c r="C529" t="s">
        <v>3469</v>
      </c>
      <c r="D529" t="s">
        <v>4874</v>
      </c>
      <c r="E529" t="s">
        <v>6275</v>
      </c>
      <c r="F529" t="s">
        <v>7161</v>
      </c>
      <c r="G529" t="s">
        <v>7178</v>
      </c>
    </row>
    <row r="530" spans="1:7" x14ac:dyDescent="0.35">
      <c r="A530" t="s">
        <v>928</v>
      </c>
      <c r="B530" t="s">
        <v>336</v>
      </c>
      <c r="C530" t="s">
        <v>3470</v>
      </c>
      <c r="D530" t="s">
        <v>4875</v>
      </c>
      <c r="E530" t="s">
        <v>6276</v>
      </c>
      <c r="F530" t="s">
        <v>7161</v>
      </c>
      <c r="G530" t="s">
        <v>7178</v>
      </c>
    </row>
    <row r="531" spans="1:7" x14ac:dyDescent="0.35">
      <c r="A531" t="s">
        <v>929</v>
      </c>
      <c r="B531" t="s">
        <v>308</v>
      </c>
      <c r="C531" t="s">
        <v>3471</v>
      </c>
      <c r="D531" t="s">
        <v>4876</v>
      </c>
      <c r="E531" t="s">
        <v>6277</v>
      </c>
      <c r="F531" t="s">
        <v>7161</v>
      </c>
      <c r="G531" t="s">
        <v>7178</v>
      </c>
    </row>
    <row r="532" spans="1:7" x14ac:dyDescent="0.35">
      <c r="A532" t="s">
        <v>930</v>
      </c>
      <c r="B532" t="s">
        <v>2250</v>
      </c>
      <c r="C532" t="s">
        <v>3472</v>
      </c>
      <c r="D532" t="s">
        <v>4877</v>
      </c>
      <c r="E532" t="s">
        <v>6278</v>
      </c>
      <c r="F532" t="s">
        <v>7161</v>
      </c>
      <c r="G532" t="s">
        <v>7178</v>
      </c>
    </row>
    <row r="533" spans="1:7" x14ac:dyDescent="0.35">
      <c r="A533" t="s">
        <v>931</v>
      </c>
      <c r="B533" t="s">
        <v>296</v>
      </c>
      <c r="C533" t="s">
        <v>3473</v>
      </c>
      <c r="D533" t="s">
        <v>4878</v>
      </c>
      <c r="E533" t="s">
        <v>6279</v>
      </c>
      <c r="F533" t="s">
        <v>7161</v>
      </c>
      <c r="G533" t="s">
        <v>7178</v>
      </c>
    </row>
    <row r="534" spans="1:7" x14ac:dyDescent="0.35">
      <c r="A534" t="s">
        <v>932</v>
      </c>
      <c r="B534" t="s">
        <v>323</v>
      </c>
      <c r="C534" t="s">
        <v>3474</v>
      </c>
      <c r="D534" t="s">
        <v>4879</v>
      </c>
      <c r="E534" t="s">
        <v>6280</v>
      </c>
      <c r="F534" t="s">
        <v>7161</v>
      </c>
      <c r="G534" t="s">
        <v>7178</v>
      </c>
    </row>
    <row r="535" spans="1:7" x14ac:dyDescent="0.35">
      <c r="A535" t="s">
        <v>933</v>
      </c>
      <c r="B535" t="s">
        <v>2251</v>
      </c>
      <c r="C535" t="s">
        <v>3475</v>
      </c>
      <c r="D535" t="s">
        <v>4880</v>
      </c>
      <c r="E535" t="s">
        <v>6281</v>
      </c>
      <c r="F535" t="s">
        <v>7161</v>
      </c>
      <c r="G535" t="s">
        <v>7178</v>
      </c>
    </row>
    <row r="536" spans="1:7" x14ac:dyDescent="0.35">
      <c r="A536" t="s">
        <v>934</v>
      </c>
      <c r="B536" t="s">
        <v>2252</v>
      </c>
      <c r="C536" t="s">
        <v>3476</v>
      </c>
      <c r="D536" t="s">
        <v>4881</v>
      </c>
      <c r="E536" t="s">
        <v>6282</v>
      </c>
      <c r="F536" t="s">
        <v>7161</v>
      </c>
      <c r="G536" t="s">
        <v>7178</v>
      </c>
    </row>
    <row r="537" spans="1:7" x14ac:dyDescent="0.35">
      <c r="A537" t="s">
        <v>935</v>
      </c>
      <c r="B537" t="s">
        <v>351</v>
      </c>
      <c r="C537" t="s">
        <v>3477</v>
      </c>
      <c r="D537" t="s">
        <v>4882</v>
      </c>
      <c r="E537" t="s">
        <v>6283</v>
      </c>
      <c r="F537" t="s">
        <v>7161</v>
      </c>
      <c r="G537" t="s">
        <v>7178</v>
      </c>
    </row>
    <row r="538" spans="1:7" x14ac:dyDescent="0.35">
      <c r="A538" t="s">
        <v>936</v>
      </c>
      <c r="B538" t="s">
        <v>324</v>
      </c>
      <c r="C538" t="s">
        <v>3478</v>
      </c>
      <c r="D538" t="s">
        <v>4883</v>
      </c>
      <c r="E538" t="s">
        <v>6284</v>
      </c>
      <c r="F538" t="s">
        <v>7161</v>
      </c>
      <c r="G538" t="s">
        <v>7177</v>
      </c>
    </row>
    <row r="539" spans="1:7" x14ac:dyDescent="0.35">
      <c r="A539" t="s">
        <v>937</v>
      </c>
      <c r="B539" t="s">
        <v>328</v>
      </c>
      <c r="C539" t="s">
        <v>3479</v>
      </c>
      <c r="D539" t="s">
        <v>4884</v>
      </c>
      <c r="E539" t="s">
        <v>6285</v>
      </c>
      <c r="F539" t="s">
        <v>7161</v>
      </c>
      <c r="G539" t="s">
        <v>7177</v>
      </c>
    </row>
    <row r="540" spans="1:7" x14ac:dyDescent="0.35">
      <c r="A540" t="s">
        <v>938</v>
      </c>
      <c r="B540" t="s">
        <v>2253</v>
      </c>
      <c r="C540" t="s">
        <v>3480</v>
      </c>
      <c r="D540" t="s">
        <v>4885</v>
      </c>
      <c r="E540" t="s">
        <v>6286</v>
      </c>
      <c r="F540" t="s">
        <v>7161</v>
      </c>
      <c r="G540" t="s">
        <v>7177</v>
      </c>
    </row>
    <row r="541" spans="1:7" x14ac:dyDescent="0.35">
      <c r="A541" t="s">
        <v>939</v>
      </c>
      <c r="B541" t="s">
        <v>146</v>
      </c>
      <c r="C541" t="s">
        <v>3481</v>
      </c>
      <c r="D541" t="s">
        <v>4886</v>
      </c>
      <c r="E541" t="s">
        <v>6287</v>
      </c>
      <c r="F541" t="s">
        <v>7161</v>
      </c>
      <c r="G541" t="s">
        <v>7177</v>
      </c>
    </row>
    <row r="542" spans="1:7" x14ac:dyDescent="0.35">
      <c r="A542" t="s">
        <v>940</v>
      </c>
      <c r="B542" t="s">
        <v>186</v>
      </c>
      <c r="C542" t="s">
        <v>3482</v>
      </c>
      <c r="D542" t="s">
        <v>4887</v>
      </c>
      <c r="E542" t="s">
        <v>6288</v>
      </c>
      <c r="F542" t="s">
        <v>7161</v>
      </c>
      <c r="G542" t="s">
        <v>7178</v>
      </c>
    </row>
    <row r="543" spans="1:7" x14ac:dyDescent="0.35">
      <c r="A543" t="s">
        <v>941</v>
      </c>
      <c r="B543" t="s">
        <v>354</v>
      </c>
      <c r="C543" t="s">
        <v>3483</v>
      </c>
      <c r="D543" t="s">
        <v>4888</v>
      </c>
      <c r="E543" t="s">
        <v>6289</v>
      </c>
      <c r="F543" t="s">
        <v>7161</v>
      </c>
      <c r="G543" t="s">
        <v>7177</v>
      </c>
    </row>
    <row r="544" spans="1:7" x14ac:dyDescent="0.35">
      <c r="A544" t="s">
        <v>942</v>
      </c>
      <c r="B544" t="s">
        <v>170</v>
      </c>
      <c r="C544" t="s">
        <v>3484</v>
      </c>
      <c r="D544" t="s">
        <v>4889</v>
      </c>
      <c r="E544" t="s">
        <v>6290</v>
      </c>
      <c r="F544" t="s">
        <v>7161</v>
      </c>
      <c r="G544" t="s">
        <v>7177</v>
      </c>
    </row>
    <row r="545" spans="1:7" x14ac:dyDescent="0.35">
      <c r="A545" t="s">
        <v>943</v>
      </c>
      <c r="B545" t="s">
        <v>2254</v>
      </c>
      <c r="C545" t="s">
        <v>3485</v>
      </c>
      <c r="D545" t="s">
        <v>4890</v>
      </c>
      <c r="E545" t="s">
        <v>6291</v>
      </c>
      <c r="F545" t="s">
        <v>7161</v>
      </c>
      <c r="G545" t="s">
        <v>7177</v>
      </c>
    </row>
    <row r="546" spans="1:7" x14ac:dyDescent="0.35">
      <c r="A546" t="s">
        <v>944</v>
      </c>
      <c r="B546" t="s">
        <v>244</v>
      </c>
      <c r="C546" t="s">
        <v>3486</v>
      </c>
      <c r="D546" t="s">
        <v>4891</v>
      </c>
      <c r="E546" t="s">
        <v>6292</v>
      </c>
      <c r="F546" t="s">
        <v>7162</v>
      </c>
      <c r="G546" t="s">
        <v>7177</v>
      </c>
    </row>
    <row r="547" spans="1:7" x14ac:dyDescent="0.35">
      <c r="A547" t="s">
        <v>945</v>
      </c>
      <c r="B547" t="s">
        <v>329</v>
      </c>
      <c r="C547" t="s">
        <v>3487</v>
      </c>
      <c r="D547" t="s">
        <v>4892</v>
      </c>
      <c r="E547" t="s">
        <v>6293</v>
      </c>
      <c r="F547" t="s">
        <v>7162</v>
      </c>
      <c r="G547" t="s">
        <v>7177</v>
      </c>
    </row>
    <row r="548" spans="1:7" x14ac:dyDescent="0.35">
      <c r="A548" t="s">
        <v>946</v>
      </c>
      <c r="B548" t="s">
        <v>234</v>
      </c>
      <c r="C548" t="s">
        <v>3488</v>
      </c>
      <c r="D548" t="s">
        <v>4893</v>
      </c>
      <c r="E548" t="s">
        <v>6294</v>
      </c>
      <c r="F548" t="s">
        <v>7162</v>
      </c>
      <c r="G548" t="s">
        <v>7178</v>
      </c>
    </row>
    <row r="549" spans="1:7" x14ac:dyDescent="0.35">
      <c r="A549" t="s">
        <v>947</v>
      </c>
      <c r="B549" t="s">
        <v>260</v>
      </c>
      <c r="C549" t="s">
        <v>3489</v>
      </c>
      <c r="D549" t="s">
        <v>4894</v>
      </c>
      <c r="E549" t="s">
        <v>6295</v>
      </c>
      <c r="F549" t="s">
        <v>7162</v>
      </c>
      <c r="G549" t="s">
        <v>7177</v>
      </c>
    </row>
    <row r="550" spans="1:7" x14ac:dyDescent="0.35">
      <c r="A550" t="s">
        <v>948</v>
      </c>
      <c r="B550" t="s">
        <v>349</v>
      </c>
      <c r="C550" t="s">
        <v>3490</v>
      </c>
      <c r="D550" t="s">
        <v>4895</v>
      </c>
      <c r="E550" t="s">
        <v>6296</v>
      </c>
      <c r="F550" t="s">
        <v>7162</v>
      </c>
      <c r="G550" t="s">
        <v>7177</v>
      </c>
    </row>
    <row r="551" spans="1:7" x14ac:dyDescent="0.35">
      <c r="A551" t="s">
        <v>949</v>
      </c>
      <c r="B551" t="s">
        <v>56</v>
      </c>
      <c r="C551" t="s">
        <v>3491</v>
      </c>
      <c r="D551" t="s">
        <v>4896</v>
      </c>
      <c r="E551" t="s">
        <v>6297</v>
      </c>
      <c r="F551" t="s">
        <v>7162</v>
      </c>
      <c r="G551" t="s">
        <v>7178</v>
      </c>
    </row>
    <row r="552" spans="1:7" x14ac:dyDescent="0.35">
      <c r="A552" t="s">
        <v>950</v>
      </c>
      <c r="B552" t="s">
        <v>98</v>
      </c>
      <c r="C552" t="s">
        <v>3492</v>
      </c>
      <c r="D552" t="s">
        <v>4897</v>
      </c>
      <c r="E552" t="s">
        <v>6298</v>
      </c>
      <c r="F552" t="s">
        <v>7162</v>
      </c>
      <c r="G552" t="s">
        <v>7178</v>
      </c>
    </row>
    <row r="553" spans="1:7" x14ac:dyDescent="0.35">
      <c r="A553" t="s">
        <v>951</v>
      </c>
      <c r="B553" t="s">
        <v>184</v>
      </c>
      <c r="C553" t="s">
        <v>3493</v>
      </c>
      <c r="D553" t="s">
        <v>4898</v>
      </c>
      <c r="E553" t="s">
        <v>6299</v>
      </c>
      <c r="F553" t="s">
        <v>7162</v>
      </c>
      <c r="G553" t="s">
        <v>7178</v>
      </c>
    </row>
    <row r="554" spans="1:7" x14ac:dyDescent="0.35">
      <c r="A554" t="s">
        <v>952</v>
      </c>
      <c r="B554" t="s">
        <v>352</v>
      </c>
      <c r="C554" t="s">
        <v>3494</v>
      </c>
      <c r="D554" t="s">
        <v>4899</v>
      </c>
      <c r="E554" t="s">
        <v>6300</v>
      </c>
      <c r="F554" t="s">
        <v>7162</v>
      </c>
      <c r="G554" t="s">
        <v>7178</v>
      </c>
    </row>
    <row r="555" spans="1:7" x14ac:dyDescent="0.35">
      <c r="A555" t="s">
        <v>953</v>
      </c>
      <c r="B555" t="s">
        <v>261</v>
      </c>
      <c r="C555" t="s">
        <v>3495</v>
      </c>
      <c r="D555" t="s">
        <v>4900</v>
      </c>
      <c r="E555" t="s">
        <v>6301</v>
      </c>
      <c r="F555" t="s">
        <v>7162</v>
      </c>
      <c r="G555" t="s">
        <v>7177</v>
      </c>
    </row>
    <row r="556" spans="1:7" x14ac:dyDescent="0.35">
      <c r="A556" t="s">
        <v>954</v>
      </c>
      <c r="B556" t="s">
        <v>2255</v>
      </c>
      <c r="C556" t="s">
        <v>3496</v>
      </c>
      <c r="D556" t="s">
        <v>4901</v>
      </c>
      <c r="E556" t="s">
        <v>6302</v>
      </c>
      <c r="F556" t="s">
        <v>7162</v>
      </c>
      <c r="G556" t="s">
        <v>7177</v>
      </c>
    </row>
    <row r="557" spans="1:7" x14ac:dyDescent="0.35">
      <c r="A557" t="s">
        <v>955</v>
      </c>
      <c r="B557" t="s">
        <v>372</v>
      </c>
      <c r="C557" t="s">
        <v>3497</v>
      </c>
      <c r="D557" t="s">
        <v>4902</v>
      </c>
      <c r="E557" t="s">
        <v>6303</v>
      </c>
      <c r="F557" t="s">
        <v>7162</v>
      </c>
      <c r="G557" t="s">
        <v>7177</v>
      </c>
    </row>
    <row r="558" spans="1:7" x14ac:dyDescent="0.35">
      <c r="A558" t="s">
        <v>956</v>
      </c>
      <c r="B558" t="s">
        <v>99</v>
      </c>
      <c r="C558" t="s">
        <v>3498</v>
      </c>
      <c r="D558" t="s">
        <v>4903</v>
      </c>
      <c r="E558" t="s">
        <v>6304</v>
      </c>
      <c r="F558" t="s">
        <v>7162</v>
      </c>
      <c r="G558" t="s">
        <v>7177</v>
      </c>
    </row>
    <row r="559" spans="1:7" x14ac:dyDescent="0.35">
      <c r="A559" t="s">
        <v>957</v>
      </c>
      <c r="B559" t="s">
        <v>32</v>
      </c>
      <c r="C559" t="s">
        <v>3499</v>
      </c>
      <c r="D559" t="s">
        <v>4904</v>
      </c>
      <c r="E559" t="s">
        <v>6305</v>
      </c>
      <c r="F559" t="s">
        <v>7163</v>
      </c>
      <c r="G559" t="s">
        <v>7177</v>
      </c>
    </row>
    <row r="560" spans="1:7" x14ac:dyDescent="0.35">
      <c r="A560" t="s">
        <v>958</v>
      </c>
      <c r="B560" t="s">
        <v>251</v>
      </c>
      <c r="C560" t="s">
        <v>3500</v>
      </c>
      <c r="D560" t="s">
        <v>4905</v>
      </c>
      <c r="E560" t="s">
        <v>6306</v>
      </c>
      <c r="F560" t="s">
        <v>7163</v>
      </c>
      <c r="G560" t="s">
        <v>7177</v>
      </c>
    </row>
    <row r="561" spans="1:7" x14ac:dyDescent="0.35">
      <c r="A561" t="s">
        <v>959</v>
      </c>
      <c r="B561" t="s">
        <v>256</v>
      </c>
      <c r="C561" t="s">
        <v>3501</v>
      </c>
      <c r="D561" t="s">
        <v>4906</v>
      </c>
      <c r="E561" t="s">
        <v>6307</v>
      </c>
      <c r="F561" t="s">
        <v>7163</v>
      </c>
      <c r="G561" t="s">
        <v>7177</v>
      </c>
    </row>
    <row r="562" spans="1:7" x14ac:dyDescent="0.35">
      <c r="A562" t="s">
        <v>960</v>
      </c>
      <c r="B562" t="s">
        <v>2256</v>
      </c>
      <c r="C562" t="s">
        <v>3502</v>
      </c>
      <c r="D562" t="s">
        <v>4907</v>
      </c>
      <c r="E562" t="s">
        <v>6308</v>
      </c>
      <c r="F562" t="s">
        <v>7163</v>
      </c>
      <c r="G562" t="s">
        <v>7177</v>
      </c>
    </row>
    <row r="563" spans="1:7" x14ac:dyDescent="0.35">
      <c r="A563" t="s">
        <v>961</v>
      </c>
      <c r="B563" t="s">
        <v>49</v>
      </c>
      <c r="C563" t="s">
        <v>3503</v>
      </c>
      <c r="D563" t="s">
        <v>4908</v>
      </c>
      <c r="E563" t="s">
        <v>6309</v>
      </c>
      <c r="F563" t="s">
        <v>7163</v>
      </c>
      <c r="G563" t="s">
        <v>7177</v>
      </c>
    </row>
    <row r="564" spans="1:7" x14ac:dyDescent="0.35">
      <c r="A564" t="s">
        <v>962</v>
      </c>
      <c r="B564" t="s">
        <v>2257</v>
      </c>
      <c r="C564" t="s">
        <v>3504</v>
      </c>
      <c r="D564" t="s">
        <v>4909</v>
      </c>
      <c r="E564" t="s">
        <v>6310</v>
      </c>
      <c r="F564" t="s">
        <v>7163</v>
      </c>
      <c r="G564" t="s">
        <v>7177</v>
      </c>
    </row>
    <row r="565" spans="1:7" x14ac:dyDescent="0.35">
      <c r="A565" t="s">
        <v>963</v>
      </c>
      <c r="B565" t="s">
        <v>2258</v>
      </c>
      <c r="C565" t="s">
        <v>3505</v>
      </c>
      <c r="D565" t="s">
        <v>4910</v>
      </c>
      <c r="E565" t="s">
        <v>6311</v>
      </c>
      <c r="F565" t="s">
        <v>7163</v>
      </c>
      <c r="G565" t="s">
        <v>7177</v>
      </c>
    </row>
    <row r="566" spans="1:7" x14ac:dyDescent="0.35">
      <c r="A566" t="s">
        <v>964</v>
      </c>
      <c r="B566" t="s">
        <v>385</v>
      </c>
      <c r="C566" t="s">
        <v>3506</v>
      </c>
      <c r="D566" t="s">
        <v>4911</v>
      </c>
      <c r="E566" t="s">
        <v>6312</v>
      </c>
      <c r="F566" t="s">
        <v>7163</v>
      </c>
      <c r="G566" t="s">
        <v>7177</v>
      </c>
    </row>
    <row r="567" spans="1:7" x14ac:dyDescent="0.35">
      <c r="A567" t="s">
        <v>965</v>
      </c>
      <c r="B567" t="s">
        <v>2259</v>
      </c>
      <c r="C567" t="s">
        <v>3507</v>
      </c>
      <c r="D567" t="s">
        <v>4912</v>
      </c>
      <c r="E567" t="s">
        <v>6313</v>
      </c>
      <c r="F567" t="s">
        <v>7163</v>
      </c>
      <c r="G567" t="s">
        <v>7177</v>
      </c>
    </row>
    <row r="568" spans="1:7" x14ac:dyDescent="0.35">
      <c r="A568" t="s">
        <v>966</v>
      </c>
      <c r="B568" t="s">
        <v>62</v>
      </c>
      <c r="C568" t="s">
        <v>3508</v>
      </c>
      <c r="D568" t="s">
        <v>4913</v>
      </c>
      <c r="E568" t="s">
        <v>6314</v>
      </c>
      <c r="F568" t="s">
        <v>7163</v>
      </c>
      <c r="G568" t="s">
        <v>7177</v>
      </c>
    </row>
    <row r="569" spans="1:7" x14ac:dyDescent="0.35">
      <c r="A569" t="s">
        <v>967</v>
      </c>
      <c r="B569" t="s">
        <v>66</v>
      </c>
      <c r="C569" t="s">
        <v>3509</v>
      </c>
      <c r="D569" t="s">
        <v>4914</v>
      </c>
      <c r="E569" t="s">
        <v>6315</v>
      </c>
      <c r="F569" t="s">
        <v>7163</v>
      </c>
      <c r="G569" t="s">
        <v>7177</v>
      </c>
    </row>
    <row r="570" spans="1:7" x14ac:dyDescent="0.35">
      <c r="A570" t="s">
        <v>968</v>
      </c>
      <c r="B570" t="s">
        <v>265</v>
      </c>
      <c r="C570" t="s">
        <v>3510</v>
      </c>
      <c r="D570" t="s">
        <v>4915</v>
      </c>
      <c r="E570" t="s">
        <v>6316</v>
      </c>
      <c r="F570" t="s">
        <v>7163</v>
      </c>
      <c r="G570" t="s">
        <v>7177</v>
      </c>
    </row>
    <row r="571" spans="1:7" x14ac:dyDescent="0.35">
      <c r="A571" t="s">
        <v>969</v>
      </c>
      <c r="B571" t="s">
        <v>72</v>
      </c>
      <c r="C571" t="s">
        <v>3511</v>
      </c>
      <c r="D571" t="s">
        <v>4916</v>
      </c>
      <c r="E571" t="s">
        <v>6317</v>
      </c>
      <c r="F571" t="s">
        <v>7163</v>
      </c>
      <c r="G571" t="s">
        <v>7177</v>
      </c>
    </row>
    <row r="572" spans="1:7" x14ac:dyDescent="0.35">
      <c r="A572" t="s">
        <v>970</v>
      </c>
      <c r="B572" t="s">
        <v>82</v>
      </c>
      <c r="C572" t="s">
        <v>3512</v>
      </c>
      <c r="D572" t="s">
        <v>4917</v>
      </c>
      <c r="E572" t="s">
        <v>6318</v>
      </c>
      <c r="F572" t="s">
        <v>7163</v>
      </c>
      <c r="G572" t="s">
        <v>7177</v>
      </c>
    </row>
    <row r="573" spans="1:7" x14ac:dyDescent="0.35">
      <c r="A573" t="s">
        <v>971</v>
      </c>
      <c r="B573" t="s">
        <v>74</v>
      </c>
      <c r="C573" t="s">
        <v>3513</v>
      </c>
      <c r="D573" t="s">
        <v>4918</v>
      </c>
      <c r="E573" t="s">
        <v>6319</v>
      </c>
      <c r="F573" t="s">
        <v>7163</v>
      </c>
      <c r="G573" t="s">
        <v>7177</v>
      </c>
    </row>
    <row r="574" spans="1:7" x14ac:dyDescent="0.35">
      <c r="A574" t="s">
        <v>972</v>
      </c>
      <c r="B574" t="s">
        <v>81</v>
      </c>
      <c r="C574" t="s">
        <v>3514</v>
      </c>
      <c r="D574" t="s">
        <v>4919</v>
      </c>
      <c r="E574" t="s">
        <v>6320</v>
      </c>
      <c r="F574" t="s">
        <v>7163</v>
      </c>
      <c r="G574" t="s">
        <v>7177</v>
      </c>
    </row>
    <row r="575" spans="1:7" x14ac:dyDescent="0.35">
      <c r="A575" t="s">
        <v>973</v>
      </c>
      <c r="B575" t="s">
        <v>76</v>
      </c>
      <c r="C575" t="s">
        <v>3515</v>
      </c>
      <c r="D575" t="s">
        <v>4920</v>
      </c>
      <c r="E575" t="s">
        <v>6321</v>
      </c>
      <c r="F575" t="s">
        <v>7163</v>
      </c>
      <c r="G575" t="s">
        <v>7177</v>
      </c>
    </row>
    <row r="576" spans="1:7" x14ac:dyDescent="0.35">
      <c r="A576" t="s">
        <v>974</v>
      </c>
      <c r="B576" t="s">
        <v>77</v>
      </c>
      <c r="C576" t="s">
        <v>3516</v>
      </c>
      <c r="D576" t="s">
        <v>4921</v>
      </c>
      <c r="E576" t="s">
        <v>6322</v>
      </c>
      <c r="F576" t="s">
        <v>7163</v>
      </c>
      <c r="G576" t="s">
        <v>7177</v>
      </c>
    </row>
    <row r="577" spans="1:7" x14ac:dyDescent="0.35">
      <c r="A577" t="s">
        <v>975</v>
      </c>
      <c r="B577" t="s">
        <v>2260</v>
      </c>
      <c r="C577" t="s">
        <v>3517</v>
      </c>
      <c r="D577" t="s">
        <v>4922</v>
      </c>
      <c r="E577" t="s">
        <v>6323</v>
      </c>
      <c r="F577" t="s">
        <v>7163</v>
      </c>
      <c r="G577" t="s">
        <v>7177</v>
      </c>
    </row>
    <row r="578" spans="1:7" x14ac:dyDescent="0.35">
      <c r="A578" t="s">
        <v>976</v>
      </c>
      <c r="B578" t="s">
        <v>238</v>
      </c>
      <c r="C578" t="s">
        <v>3518</v>
      </c>
      <c r="D578" t="s">
        <v>4923</v>
      </c>
      <c r="E578" t="s">
        <v>6324</v>
      </c>
      <c r="F578" t="s">
        <v>7163</v>
      </c>
      <c r="G578" t="s">
        <v>7177</v>
      </c>
    </row>
    <row r="579" spans="1:7" x14ac:dyDescent="0.35">
      <c r="A579" t="s">
        <v>977</v>
      </c>
      <c r="B579" t="s">
        <v>2261</v>
      </c>
      <c r="C579" t="s">
        <v>3519</v>
      </c>
      <c r="D579" t="s">
        <v>4924</v>
      </c>
      <c r="E579" t="s">
        <v>6325</v>
      </c>
      <c r="F579" t="s">
        <v>7163</v>
      </c>
      <c r="G579" t="s">
        <v>7177</v>
      </c>
    </row>
    <row r="580" spans="1:7" x14ac:dyDescent="0.35">
      <c r="A580" t="s">
        <v>978</v>
      </c>
      <c r="B580" t="s">
        <v>79</v>
      </c>
      <c r="C580" t="s">
        <v>3520</v>
      </c>
      <c r="D580" t="s">
        <v>4925</v>
      </c>
      <c r="E580" t="s">
        <v>6326</v>
      </c>
      <c r="F580" t="s">
        <v>7163</v>
      </c>
      <c r="G580" t="s">
        <v>7177</v>
      </c>
    </row>
    <row r="581" spans="1:7" x14ac:dyDescent="0.35">
      <c r="A581" t="s">
        <v>979</v>
      </c>
      <c r="B581" t="s">
        <v>80</v>
      </c>
      <c r="C581" t="s">
        <v>3521</v>
      </c>
      <c r="D581" t="s">
        <v>4926</v>
      </c>
      <c r="E581" t="s">
        <v>6327</v>
      </c>
      <c r="F581" t="s">
        <v>7163</v>
      </c>
      <c r="G581" t="s">
        <v>7177</v>
      </c>
    </row>
    <row r="582" spans="1:7" x14ac:dyDescent="0.35">
      <c r="A582" t="s">
        <v>980</v>
      </c>
      <c r="B582" t="s">
        <v>86</v>
      </c>
      <c r="C582" t="s">
        <v>3522</v>
      </c>
      <c r="D582" t="s">
        <v>4927</v>
      </c>
      <c r="E582" t="s">
        <v>6328</v>
      </c>
      <c r="F582" t="s">
        <v>7163</v>
      </c>
      <c r="G582" t="s">
        <v>7177</v>
      </c>
    </row>
    <row r="583" spans="1:7" x14ac:dyDescent="0.35">
      <c r="A583" t="s">
        <v>981</v>
      </c>
      <c r="B583" t="s">
        <v>2262</v>
      </c>
      <c r="C583" t="s">
        <v>3523</v>
      </c>
      <c r="D583" t="s">
        <v>4928</v>
      </c>
      <c r="E583" t="s">
        <v>6329</v>
      </c>
      <c r="F583" t="s">
        <v>7163</v>
      </c>
      <c r="G583" t="s">
        <v>7177</v>
      </c>
    </row>
    <row r="584" spans="1:7" x14ac:dyDescent="0.35">
      <c r="A584" t="s">
        <v>982</v>
      </c>
      <c r="B584" t="s">
        <v>2263</v>
      </c>
      <c r="C584" t="s">
        <v>3524</v>
      </c>
      <c r="D584" t="s">
        <v>4929</v>
      </c>
      <c r="E584" t="s">
        <v>6330</v>
      </c>
      <c r="F584" t="s">
        <v>7163</v>
      </c>
      <c r="G584" t="s">
        <v>7177</v>
      </c>
    </row>
    <row r="585" spans="1:7" x14ac:dyDescent="0.35">
      <c r="A585" t="s">
        <v>983</v>
      </c>
      <c r="B585" t="s">
        <v>248</v>
      </c>
      <c r="C585" t="s">
        <v>3525</v>
      </c>
      <c r="D585" t="s">
        <v>4930</v>
      </c>
      <c r="E585" t="s">
        <v>6331</v>
      </c>
      <c r="F585" t="s">
        <v>7163</v>
      </c>
      <c r="G585" t="s">
        <v>7177</v>
      </c>
    </row>
    <row r="586" spans="1:7" x14ac:dyDescent="0.35">
      <c r="A586" t="s">
        <v>984</v>
      </c>
      <c r="B586" t="s">
        <v>2264</v>
      </c>
      <c r="C586" t="s">
        <v>3526</v>
      </c>
      <c r="D586" t="s">
        <v>4931</v>
      </c>
      <c r="E586" t="s">
        <v>6332</v>
      </c>
      <c r="F586" t="s">
        <v>7163</v>
      </c>
      <c r="G586" t="s">
        <v>7177</v>
      </c>
    </row>
    <row r="587" spans="1:7" x14ac:dyDescent="0.35">
      <c r="A587" t="s">
        <v>985</v>
      </c>
      <c r="B587" t="s">
        <v>243</v>
      </c>
      <c r="C587" t="s">
        <v>3527</v>
      </c>
      <c r="D587" t="s">
        <v>4932</v>
      </c>
      <c r="E587" t="s">
        <v>6333</v>
      </c>
      <c r="F587" t="s">
        <v>7163</v>
      </c>
      <c r="G587" t="s">
        <v>7177</v>
      </c>
    </row>
    <row r="588" spans="1:7" x14ac:dyDescent="0.35">
      <c r="A588" t="s">
        <v>986</v>
      </c>
      <c r="B588" t="s">
        <v>246</v>
      </c>
      <c r="C588" t="s">
        <v>3528</v>
      </c>
      <c r="D588" t="s">
        <v>4933</v>
      </c>
      <c r="E588" t="s">
        <v>6334</v>
      </c>
      <c r="F588" t="s">
        <v>7163</v>
      </c>
      <c r="G588" t="s">
        <v>7177</v>
      </c>
    </row>
    <row r="589" spans="1:7" x14ac:dyDescent="0.35">
      <c r="A589" t="s">
        <v>987</v>
      </c>
      <c r="B589" t="s">
        <v>2265</v>
      </c>
      <c r="C589" t="s">
        <v>3529</v>
      </c>
      <c r="D589" t="s">
        <v>4934</v>
      </c>
      <c r="E589" t="s">
        <v>6335</v>
      </c>
      <c r="F589" t="s">
        <v>7163</v>
      </c>
      <c r="G589" t="s">
        <v>7177</v>
      </c>
    </row>
    <row r="590" spans="1:7" x14ac:dyDescent="0.35">
      <c r="A590" t="s">
        <v>988</v>
      </c>
      <c r="B590" t="s">
        <v>2266</v>
      </c>
      <c r="C590" t="s">
        <v>3530</v>
      </c>
      <c r="D590" t="s">
        <v>4935</v>
      </c>
      <c r="E590" t="s">
        <v>6336</v>
      </c>
      <c r="F590" t="s">
        <v>7163</v>
      </c>
      <c r="G590" t="s">
        <v>7177</v>
      </c>
    </row>
    <row r="591" spans="1:7" x14ac:dyDescent="0.35">
      <c r="A591" t="s">
        <v>989</v>
      </c>
      <c r="B591" t="s">
        <v>37</v>
      </c>
      <c r="C591" t="s">
        <v>3531</v>
      </c>
      <c r="D591" t="s">
        <v>4936</v>
      </c>
      <c r="E591" t="s">
        <v>6337</v>
      </c>
      <c r="F591" t="s">
        <v>7163</v>
      </c>
      <c r="G591" t="s">
        <v>7178</v>
      </c>
    </row>
    <row r="592" spans="1:7" x14ac:dyDescent="0.35">
      <c r="A592" t="s">
        <v>990</v>
      </c>
      <c r="B592" t="s">
        <v>106</v>
      </c>
      <c r="C592" t="s">
        <v>3532</v>
      </c>
      <c r="D592" t="s">
        <v>4937</v>
      </c>
      <c r="E592" t="s">
        <v>6338</v>
      </c>
      <c r="F592" t="s">
        <v>7163</v>
      </c>
      <c r="G592" t="s">
        <v>7178</v>
      </c>
    </row>
    <row r="593" spans="1:7" x14ac:dyDescent="0.35">
      <c r="A593" t="s">
        <v>991</v>
      </c>
      <c r="B593" t="s">
        <v>371</v>
      </c>
      <c r="C593" t="s">
        <v>3533</v>
      </c>
      <c r="D593" t="s">
        <v>4938</v>
      </c>
      <c r="E593" t="s">
        <v>6339</v>
      </c>
      <c r="F593" t="s">
        <v>7163</v>
      </c>
      <c r="G593" t="s">
        <v>7178</v>
      </c>
    </row>
    <row r="594" spans="1:7" x14ac:dyDescent="0.35">
      <c r="A594" t="s">
        <v>992</v>
      </c>
      <c r="B594" t="s">
        <v>268</v>
      </c>
      <c r="C594" t="s">
        <v>3534</v>
      </c>
      <c r="D594" t="s">
        <v>4939</v>
      </c>
      <c r="E594" t="s">
        <v>6340</v>
      </c>
      <c r="F594" t="s">
        <v>7163</v>
      </c>
      <c r="G594" t="s">
        <v>7178</v>
      </c>
    </row>
    <row r="595" spans="1:7" x14ac:dyDescent="0.35">
      <c r="A595" t="s">
        <v>993</v>
      </c>
      <c r="B595" t="s">
        <v>249</v>
      </c>
      <c r="C595" t="s">
        <v>3535</v>
      </c>
      <c r="D595" t="s">
        <v>4940</v>
      </c>
      <c r="E595" t="s">
        <v>6341</v>
      </c>
      <c r="F595" t="s">
        <v>7163</v>
      </c>
      <c r="G595" t="s">
        <v>7178</v>
      </c>
    </row>
    <row r="596" spans="1:7" x14ac:dyDescent="0.35">
      <c r="A596" t="s">
        <v>994</v>
      </c>
      <c r="B596" t="s">
        <v>60</v>
      </c>
      <c r="C596" t="s">
        <v>3536</v>
      </c>
      <c r="D596" t="s">
        <v>4941</v>
      </c>
      <c r="E596" t="s">
        <v>6342</v>
      </c>
      <c r="F596" t="s">
        <v>7163</v>
      </c>
      <c r="G596" t="s">
        <v>7178</v>
      </c>
    </row>
    <row r="597" spans="1:7" x14ac:dyDescent="0.35">
      <c r="A597" t="s">
        <v>995</v>
      </c>
      <c r="B597" t="s">
        <v>291</v>
      </c>
      <c r="C597" t="s">
        <v>3537</v>
      </c>
      <c r="D597" t="s">
        <v>4942</v>
      </c>
      <c r="E597" t="s">
        <v>6343</v>
      </c>
      <c r="F597" t="s">
        <v>7163</v>
      </c>
      <c r="G597" t="s">
        <v>7178</v>
      </c>
    </row>
    <row r="598" spans="1:7" x14ac:dyDescent="0.35">
      <c r="A598" t="s">
        <v>996</v>
      </c>
      <c r="B598" t="s">
        <v>247</v>
      </c>
      <c r="C598" t="s">
        <v>3538</v>
      </c>
      <c r="D598" t="s">
        <v>4943</v>
      </c>
      <c r="E598" t="s">
        <v>6344</v>
      </c>
      <c r="F598" t="s">
        <v>7163</v>
      </c>
      <c r="G598" t="s">
        <v>7178</v>
      </c>
    </row>
    <row r="599" spans="1:7" x14ac:dyDescent="0.35">
      <c r="A599" t="s">
        <v>997</v>
      </c>
      <c r="B599" t="s">
        <v>2267</v>
      </c>
      <c r="C599" t="s">
        <v>3539</v>
      </c>
      <c r="D599" t="s">
        <v>4944</v>
      </c>
      <c r="E599" t="s">
        <v>6345</v>
      </c>
      <c r="F599" t="s">
        <v>7163</v>
      </c>
      <c r="G599" t="s">
        <v>7177</v>
      </c>
    </row>
    <row r="600" spans="1:7" x14ac:dyDescent="0.35">
      <c r="A600" t="s">
        <v>998</v>
      </c>
      <c r="B600" t="s">
        <v>175</v>
      </c>
      <c r="C600" t="s">
        <v>3540</v>
      </c>
      <c r="D600" t="s">
        <v>4945</v>
      </c>
      <c r="E600" t="s">
        <v>6346</v>
      </c>
      <c r="F600" t="s">
        <v>7163</v>
      </c>
      <c r="G600" t="s">
        <v>7178</v>
      </c>
    </row>
    <row r="601" spans="1:7" x14ac:dyDescent="0.35">
      <c r="A601" t="s">
        <v>999</v>
      </c>
      <c r="B601" t="s">
        <v>181</v>
      </c>
      <c r="C601" t="s">
        <v>3541</v>
      </c>
      <c r="D601" t="s">
        <v>4946</v>
      </c>
      <c r="E601" t="s">
        <v>6347</v>
      </c>
      <c r="F601" t="s">
        <v>7163</v>
      </c>
      <c r="G601" t="s">
        <v>7178</v>
      </c>
    </row>
    <row r="602" spans="1:7" x14ac:dyDescent="0.35">
      <c r="A602" t="s">
        <v>1000</v>
      </c>
      <c r="B602" t="s">
        <v>123</v>
      </c>
      <c r="C602" t="s">
        <v>3542</v>
      </c>
      <c r="D602" t="s">
        <v>4947</v>
      </c>
      <c r="E602" t="s">
        <v>6348</v>
      </c>
      <c r="F602" t="s">
        <v>7163</v>
      </c>
      <c r="G602" t="s">
        <v>7177</v>
      </c>
    </row>
    <row r="603" spans="1:7" x14ac:dyDescent="0.35">
      <c r="A603" t="s">
        <v>1001</v>
      </c>
      <c r="B603" t="s">
        <v>61</v>
      </c>
      <c r="C603" t="s">
        <v>3543</v>
      </c>
      <c r="D603" t="s">
        <v>4948</v>
      </c>
      <c r="E603" t="s">
        <v>6349</v>
      </c>
      <c r="F603" t="s">
        <v>7163</v>
      </c>
      <c r="G603" t="s">
        <v>7177</v>
      </c>
    </row>
    <row r="604" spans="1:7" x14ac:dyDescent="0.35">
      <c r="A604" t="s">
        <v>1002</v>
      </c>
      <c r="B604" t="s">
        <v>135</v>
      </c>
      <c r="C604" t="s">
        <v>3544</v>
      </c>
      <c r="D604" t="s">
        <v>4949</v>
      </c>
      <c r="E604" t="s">
        <v>6350</v>
      </c>
      <c r="F604" t="s">
        <v>7163</v>
      </c>
      <c r="G604" t="s">
        <v>7177</v>
      </c>
    </row>
    <row r="605" spans="1:7" x14ac:dyDescent="0.35">
      <c r="A605" t="s">
        <v>1003</v>
      </c>
      <c r="B605" t="s">
        <v>307</v>
      </c>
      <c r="C605" t="s">
        <v>3545</v>
      </c>
      <c r="D605" t="s">
        <v>4950</v>
      </c>
      <c r="E605" t="s">
        <v>6351</v>
      </c>
      <c r="F605" t="s">
        <v>7163</v>
      </c>
      <c r="G605" t="s">
        <v>7177</v>
      </c>
    </row>
    <row r="606" spans="1:7" x14ac:dyDescent="0.35">
      <c r="A606" t="s">
        <v>1004</v>
      </c>
      <c r="B606" t="s">
        <v>64</v>
      </c>
      <c r="C606" t="s">
        <v>3546</v>
      </c>
      <c r="D606" t="s">
        <v>4951</v>
      </c>
      <c r="E606" t="s">
        <v>6352</v>
      </c>
      <c r="F606" t="s">
        <v>7163</v>
      </c>
      <c r="G606" t="s">
        <v>7177</v>
      </c>
    </row>
    <row r="607" spans="1:7" x14ac:dyDescent="0.35">
      <c r="A607" t="s">
        <v>1005</v>
      </c>
      <c r="B607" t="s">
        <v>314</v>
      </c>
      <c r="C607" t="s">
        <v>3547</v>
      </c>
      <c r="D607" t="s">
        <v>4952</v>
      </c>
      <c r="E607" t="s">
        <v>6353</v>
      </c>
      <c r="F607" t="s">
        <v>7163</v>
      </c>
      <c r="G607" t="s">
        <v>7177</v>
      </c>
    </row>
    <row r="608" spans="1:7" x14ac:dyDescent="0.35">
      <c r="A608" t="s">
        <v>1006</v>
      </c>
      <c r="B608" t="s">
        <v>257</v>
      </c>
      <c r="C608" t="s">
        <v>3548</v>
      </c>
      <c r="D608" t="s">
        <v>4953</v>
      </c>
      <c r="E608" t="s">
        <v>6354</v>
      </c>
      <c r="F608" t="s">
        <v>7163</v>
      </c>
      <c r="G608" t="s">
        <v>7177</v>
      </c>
    </row>
    <row r="609" spans="1:7" x14ac:dyDescent="0.35">
      <c r="A609" t="s">
        <v>1007</v>
      </c>
      <c r="B609" t="s">
        <v>151</v>
      </c>
      <c r="C609" t="s">
        <v>3549</v>
      </c>
      <c r="D609" t="s">
        <v>4954</v>
      </c>
      <c r="E609" t="s">
        <v>6355</v>
      </c>
      <c r="F609" t="s">
        <v>7163</v>
      </c>
      <c r="G609" t="s">
        <v>7177</v>
      </c>
    </row>
    <row r="610" spans="1:7" x14ac:dyDescent="0.35">
      <c r="A610" t="s">
        <v>1008</v>
      </c>
      <c r="B610" t="s">
        <v>163</v>
      </c>
      <c r="C610" t="s">
        <v>3550</v>
      </c>
      <c r="D610" t="s">
        <v>4955</v>
      </c>
      <c r="E610" t="s">
        <v>6356</v>
      </c>
      <c r="F610" t="s">
        <v>7163</v>
      </c>
      <c r="G610" t="s">
        <v>7177</v>
      </c>
    </row>
    <row r="611" spans="1:7" x14ac:dyDescent="0.35">
      <c r="A611" t="s">
        <v>1009</v>
      </c>
      <c r="B611" t="s">
        <v>266</v>
      </c>
      <c r="C611" t="s">
        <v>3551</v>
      </c>
      <c r="D611" t="s">
        <v>4956</v>
      </c>
      <c r="E611" t="s">
        <v>6357</v>
      </c>
      <c r="F611" t="s">
        <v>7163</v>
      </c>
      <c r="G611" t="s">
        <v>7177</v>
      </c>
    </row>
    <row r="612" spans="1:7" x14ac:dyDescent="0.35">
      <c r="A612" t="s">
        <v>1010</v>
      </c>
      <c r="B612" t="s">
        <v>65</v>
      </c>
      <c r="C612" t="s">
        <v>3552</v>
      </c>
      <c r="D612" t="s">
        <v>4957</v>
      </c>
      <c r="E612" t="s">
        <v>6358</v>
      </c>
      <c r="F612" t="s">
        <v>7163</v>
      </c>
      <c r="G612" t="s">
        <v>7177</v>
      </c>
    </row>
    <row r="613" spans="1:7" x14ac:dyDescent="0.35">
      <c r="A613" t="s">
        <v>1011</v>
      </c>
      <c r="B613" t="s">
        <v>178</v>
      </c>
      <c r="C613" t="s">
        <v>3553</v>
      </c>
      <c r="D613" t="s">
        <v>4958</v>
      </c>
      <c r="E613" t="s">
        <v>6359</v>
      </c>
      <c r="F613" t="s">
        <v>7163</v>
      </c>
      <c r="G613" t="s">
        <v>7177</v>
      </c>
    </row>
    <row r="614" spans="1:7" x14ac:dyDescent="0.35">
      <c r="A614" t="s">
        <v>1012</v>
      </c>
      <c r="B614" t="s">
        <v>358</v>
      </c>
      <c r="C614" t="s">
        <v>3554</v>
      </c>
      <c r="D614" t="s">
        <v>4959</v>
      </c>
      <c r="E614" t="s">
        <v>6360</v>
      </c>
      <c r="F614" t="s">
        <v>7163</v>
      </c>
      <c r="G614" t="s">
        <v>7177</v>
      </c>
    </row>
    <row r="615" spans="1:7" x14ac:dyDescent="0.35">
      <c r="A615" t="s">
        <v>1013</v>
      </c>
      <c r="B615" t="s">
        <v>173</v>
      </c>
      <c r="C615" t="s">
        <v>3555</v>
      </c>
      <c r="D615" t="s">
        <v>4960</v>
      </c>
      <c r="E615" t="s">
        <v>6361</v>
      </c>
      <c r="F615" t="s">
        <v>7163</v>
      </c>
      <c r="G615" t="s">
        <v>7177</v>
      </c>
    </row>
    <row r="616" spans="1:7" x14ac:dyDescent="0.35">
      <c r="A616" t="s">
        <v>1014</v>
      </c>
      <c r="B616" t="s">
        <v>174</v>
      </c>
      <c r="C616" t="s">
        <v>3556</v>
      </c>
      <c r="D616" t="s">
        <v>4961</v>
      </c>
      <c r="E616" t="s">
        <v>6362</v>
      </c>
      <c r="F616" t="s">
        <v>7163</v>
      </c>
      <c r="G616" t="s">
        <v>7177</v>
      </c>
    </row>
    <row r="617" spans="1:7" x14ac:dyDescent="0.35">
      <c r="A617" t="s">
        <v>1015</v>
      </c>
      <c r="B617" t="s">
        <v>258</v>
      </c>
      <c r="C617" t="s">
        <v>3557</v>
      </c>
      <c r="D617" t="s">
        <v>4962</v>
      </c>
      <c r="E617" t="s">
        <v>6363</v>
      </c>
      <c r="F617" t="s">
        <v>7163</v>
      </c>
      <c r="G617" t="s">
        <v>7177</v>
      </c>
    </row>
    <row r="618" spans="1:7" x14ac:dyDescent="0.35">
      <c r="A618" t="s">
        <v>1016</v>
      </c>
      <c r="B618" t="s">
        <v>179</v>
      </c>
      <c r="C618" t="s">
        <v>3558</v>
      </c>
      <c r="D618" t="s">
        <v>4963</v>
      </c>
      <c r="E618" t="s">
        <v>6364</v>
      </c>
      <c r="F618" t="s">
        <v>7163</v>
      </c>
      <c r="G618" t="s">
        <v>7177</v>
      </c>
    </row>
    <row r="619" spans="1:7" x14ac:dyDescent="0.35">
      <c r="A619" t="s">
        <v>1017</v>
      </c>
      <c r="B619" t="s">
        <v>259</v>
      </c>
      <c r="C619" t="s">
        <v>3559</v>
      </c>
      <c r="D619" t="s">
        <v>4964</v>
      </c>
      <c r="E619" t="s">
        <v>6365</v>
      </c>
      <c r="F619" t="s">
        <v>7163</v>
      </c>
      <c r="G619" t="s">
        <v>7177</v>
      </c>
    </row>
    <row r="620" spans="1:7" x14ac:dyDescent="0.35">
      <c r="A620" t="s">
        <v>1018</v>
      </c>
      <c r="B620" t="s">
        <v>2268</v>
      </c>
      <c r="C620" t="s">
        <v>3560</v>
      </c>
      <c r="D620" t="s">
        <v>4965</v>
      </c>
      <c r="E620" t="s">
        <v>6366</v>
      </c>
      <c r="F620" t="s">
        <v>7163</v>
      </c>
      <c r="G620" t="s">
        <v>7177</v>
      </c>
    </row>
    <row r="621" spans="1:7" x14ac:dyDescent="0.35">
      <c r="A621" t="s">
        <v>1019</v>
      </c>
      <c r="B621" t="s">
        <v>2269</v>
      </c>
      <c r="C621" t="s">
        <v>3561</v>
      </c>
      <c r="D621" t="s">
        <v>4966</v>
      </c>
      <c r="E621" t="s">
        <v>6367</v>
      </c>
      <c r="F621" t="s">
        <v>7163</v>
      </c>
      <c r="G621" t="s">
        <v>7177</v>
      </c>
    </row>
    <row r="622" spans="1:7" x14ac:dyDescent="0.35">
      <c r="A622" t="s">
        <v>1020</v>
      </c>
      <c r="B622" t="s">
        <v>332</v>
      </c>
      <c r="C622" t="s">
        <v>3562</v>
      </c>
      <c r="D622" t="s">
        <v>4967</v>
      </c>
      <c r="E622" t="s">
        <v>6368</v>
      </c>
      <c r="F622" t="s">
        <v>7163</v>
      </c>
      <c r="G622" t="s">
        <v>7177</v>
      </c>
    </row>
    <row r="623" spans="1:7" x14ac:dyDescent="0.35">
      <c r="A623" t="s">
        <v>1021</v>
      </c>
      <c r="B623" t="s">
        <v>2270</v>
      </c>
      <c r="C623" t="s">
        <v>3563</v>
      </c>
      <c r="D623" t="s">
        <v>4968</v>
      </c>
      <c r="E623" t="s">
        <v>6369</v>
      </c>
      <c r="F623" t="s">
        <v>7163</v>
      </c>
      <c r="G623" t="s">
        <v>7177</v>
      </c>
    </row>
    <row r="624" spans="1:7" x14ac:dyDescent="0.35">
      <c r="A624" t="s">
        <v>1022</v>
      </c>
      <c r="B624" t="s">
        <v>187</v>
      </c>
      <c r="C624" t="s">
        <v>3564</v>
      </c>
      <c r="D624" t="s">
        <v>4969</v>
      </c>
      <c r="E624" t="s">
        <v>6370</v>
      </c>
      <c r="F624" t="s">
        <v>7163</v>
      </c>
      <c r="G624" t="s">
        <v>7177</v>
      </c>
    </row>
    <row r="625" spans="1:7" x14ac:dyDescent="0.35">
      <c r="A625" t="s">
        <v>1023</v>
      </c>
      <c r="B625" t="s">
        <v>188</v>
      </c>
      <c r="C625" t="s">
        <v>3565</v>
      </c>
      <c r="D625" t="s">
        <v>4970</v>
      </c>
      <c r="E625" t="s">
        <v>6371</v>
      </c>
      <c r="F625" t="s">
        <v>7163</v>
      </c>
      <c r="G625" t="s">
        <v>7177</v>
      </c>
    </row>
    <row r="626" spans="1:7" x14ac:dyDescent="0.35">
      <c r="A626" t="s">
        <v>1024</v>
      </c>
      <c r="B626" t="s">
        <v>2271</v>
      </c>
      <c r="C626" t="s">
        <v>3566</v>
      </c>
      <c r="D626" t="s">
        <v>4971</v>
      </c>
      <c r="E626" t="s">
        <v>6372</v>
      </c>
      <c r="F626" t="s">
        <v>7164</v>
      </c>
      <c r="G626" t="s">
        <v>7177</v>
      </c>
    </row>
    <row r="627" spans="1:7" x14ac:dyDescent="0.35">
      <c r="A627" t="s">
        <v>1025</v>
      </c>
      <c r="B627" t="s">
        <v>2272</v>
      </c>
      <c r="C627" t="s">
        <v>3567</v>
      </c>
      <c r="D627" t="s">
        <v>4972</v>
      </c>
      <c r="E627" t="s">
        <v>6373</v>
      </c>
      <c r="F627" t="s">
        <v>7164</v>
      </c>
      <c r="G627" t="s">
        <v>7177</v>
      </c>
    </row>
    <row r="628" spans="1:7" x14ac:dyDescent="0.35">
      <c r="A628" t="s">
        <v>1026</v>
      </c>
      <c r="B628" t="s">
        <v>2273</v>
      </c>
      <c r="C628" t="s">
        <v>3568</v>
      </c>
      <c r="D628" t="s">
        <v>4973</v>
      </c>
      <c r="E628" t="s">
        <v>6374</v>
      </c>
      <c r="F628" t="s">
        <v>7164</v>
      </c>
      <c r="G628" t="s">
        <v>7177</v>
      </c>
    </row>
    <row r="629" spans="1:7" x14ac:dyDescent="0.35">
      <c r="A629" t="s">
        <v>1027</v>
      </c>
      <c r="B629" t="s">
        <v>343</v>
      </c>
      <c r="C629" t="s">
        <v>3569</v>
      </c>
      <c r="D629" t="s">
        <v>4974</v>
      </c>
      <c r="E629" t="s">
        <v>6375</v>
      </c>
      <c r="F629" t="s">
        <v>7164</v>
      </c>
      <c r="G629" t="s">
        <v>7177</v>
      </c>
    </row>
    <row r="630" spans="1:7" x14ac:dyDescent="0.35">
      <c r="A630" t="s">
        <v>1028</v>
      </c>
      <c r="B630" t="s">
        <v>2274</v>
      </c>
      <c r="C630" t="s">
        <v>3570</v>
      </c>
      <c r="D630" t="s">
        <v>4975</v>
      </c>
      <c r="E630" t="s">
        <v>6376</v>
      </c>
      <c r="F630" t="s">
        <v>7164</v>
      </c>
      <c r="G630" t="s">
        <v>7177</v>
      </c>
    </row>
    <row r="631" spans="1:7" x14ac:dyDescent="0.35">
      <c r="A631" t="s">
        <v>1029</v>
      </c>
      <c r="B631" t="s">
        <v>276</v>
      </c>
      <c r="C631" t="s">
        <v>3571</v>
      </c>
      <c r="D631" t="s">
        <v>4976</v>
      </c>
      <c r="E631" t="s">
        <v>6377</v>
      </c>
      <c r="F631" t="s">
        <v>7164</v>
      </c>
      <c r="G631" t="s">
        <v>7177</v>
      </c>
    </row>
    <row r="632" spans="1:7" x14ac:dyDescent="0.35">
      <c r="A632" t="s">
        <v>1030</v>
      </c>
      <c r="B632" t="s">
        <v>2275</v>
      </c>
      <c r="C632" t="s">
        <v>3572</v>
      </c>
      <c r="D632" t="s">
        <v>4977</v>
      </c>
      <c r="E632" t="s">
        <v>6378</v>
      </c>
      <c r="F632" t="s">
        <v>7164</v>
      </c>
      <c r="G632" t="s">
        <v>7177</v>
      </c>
    </row>
    <row r="633" spans="1:7" x14ac:dyDescent="0.35">
      <c r="A633" t="s">
        <v>1031</v>
      </c>
      <c r="B633" t="s">
        <v>300</v>
      </c>
      <c r="C633" t="s">
        <v>3573</v>
      </c>
      <c r="D633" t="s">
        <v>4978</v>
      </c>
      <c r="E633" t="s">
        <v>6379</v>
      </c>
      <c r="F633" t="s">
        <v>7164</v>
      </c>
      <c r="G633" t="s">
        <v>7177</v>
      </c>
    </row>
    <row r="634" spans="1:7" x14ac:dyDescent="0.35">
      <c r="A634" t="s">
        <v>1032</v>
      </c>
      <c r="B634" t="s">
        <v>2276</v>
      </c>
      <c r="C634" t="s">
        <v>3574</v>
      </c>
      <c r="D634" t="s">
        <v>4979</v>
      </c>
      <c r="E634" t="s">
        <v>6380</v>
      </c>
      <c r="F634" t="s">
        <v>7164</v>
      </c>
      <c r="G634" t="s">
        <v>7177</v>
      </c>
    </row>
    <row r="635" spans="1:7" x14ac:dyDescent="0.35">
      <c r="A635" t="s">
        <v>1033</v>
      </c>
      <c r="B635" t="s">
        <v>2277</v>
      </c>
      <c r="C635" t="s">
        <v>3575</v>
      </c>
      <c r="D635" t="s">
        <v>4980</v>
      </c>
      <c r="E635" t="s">
        <v>6381</v>
      </c>
      <c r="F635" t="s">
        <v>7164</v>
      </c>
      <c r="G635" t="s">
        <v>7177</v>
      </c>
    </row>
    <row r="636" spans="1:7" x14ac:dyDescent="0.35">
      <c r="A636" t="s">
        <v>1034</v>
      </c>
      <c r="B636" t="s">
        <v>2278</v>
      </c>
      <c r="C636" t="s">
        <v>3576</v>
      </c>
      <c r="D636" t="s">
        <v>4981</v>
      </c>
      <c r="E636" t="s">
        <v>6382</v>
      </c>
      <c r="F636" t="s">
        <v>7164</v>
      </c>
      <c r="G636" t="s">
        <v>7177</v>
      </c>
    </row>
    <row r="637" spans="1:7" x14ac:dyDescent="0.35">
      <c r="A637" t="s">
        <v>1035</v>
      </c>
      <c r="B637" t="s">
        <v>2279</v>
      </c>
      <c r="C637" t="s">
        <v>3577</v>
      </c>
      <c r="D637" t="s">
        <v>4982</v>
      </c>
      <c r="E637" t="s">
        <v>6383</v>
      </c>
      <c r="F637" t="s">
        <v>7164</v>
      </c>
      <c r="G637" t="s">
        <v>7177</v>
      </c>
    </row>
    <row r="638" spans="1:7" x14ac:dyDescent="0.35">
      <c r="A638" t="s">
        <v>1036</v>
      </c>
      <c r="B638" t="s">
        <v>363</v>
      </c>
      <c r="C638" t="s">
        <v>3578</v>
      </c>
      <c r="D638" t="s">
        <v>4983</v>
      </c>
      <c r="E638" t="s">
        <v>6384</v>
      </c>
      <c r="F638" t="s">
        <v>7164</v>
      </c>
      <c r="G638" t="s">
        <v>7177</v>
      </c>
    </row>
    <row r="639" spans="1:7" x14ac:dyDescent="0.35">
      <c r="A639" t="s">
        <v>1037</v>
      </c>
      <c r="B639" t="s">
        <v>2280</v>
      </c>
      <c r="C639" t="s">
        <v>3579</v>
      </c>
      <c r="D639" t="s">
        <v>4984</v>
      </c>
      <c r="E639" t="s">
        <v>6385</v>
      </c>
      <c r="F639" t="s">
        <v>7164</v>
      </c>
      <c r="G639" t="s">
        <v>7177</v>
      </c>
    </row>
    <row r="640" spans="1:7" x14ac:dyDescent="0.35">
      <c r="A640" t="s">
        <v>1038</v>
      </c>
      <c r="B640" t="s">
        <v>2281</v>
      </c>
      <c r="C640" t="s">
        <v>3580</v>
      </c>
      <c r="D640" t="s">
        <v>4985</v>
      </c>
      <c r="E640" t="s">
        <v>6386</v>
      </c>
      <c r="F640" t="s">
        <v>7164</v>
      </c>
      <c r="G640" t="s">
        <v>7177</v>
      </c>
    </row>
    <row r="641" spans="1:7" x14ac:dyDescent="0.35">
      <c r="A641" t="s">
        <v>1039</v>
      </c>
      <c r="B641" t="s">
        <v>2282</v>
      </c>
      <c r="C641" t="s">
        <v>3581</v>
      </c>
      <c r="D641" t="s">
        <v>4986</v>
      </c>
      <c r="E641" t="s">
        <v>6387</v>
      </c>
      <c r="F641" t="s">
        <v>7164</v>
      </c>
      <c r="G641" t="s">
        <v>7177</v>
      </c>
    </row>
    <row r="642" spans="1:7" x14ac:dyDescent="0.35">
      <c r="A642" t="s">
        <v>1040</v>
      </c>
      <c r="B642" t="s">
        <v>2283</v>
      </c>
      <c r="C642" t="s">
        <v>3582</v>
      </c>
      <c r="D642" t="s">
        <v>4987</v>
      </c>
      <c r="E642" t="s">
        <v>6388</v>
      </c>
      <c r="F642" t="s">
        <v>7164</v>
      </c>
      <c r="G642" t="s">
        <v>7177</v>
      </c>
    </row>
    <row r="643" spans="1:7" x14ac:dyDescent="0.35">
      <c r="A643" t="s">
        <v>1041</v>
      </c>
      <c r="B643" t="s">
        <v>2284</v>
      </c>
      <c r="C643" t="s">
        <v>3583</v>
      </c>
      <c r="D643" t="s">
        <v>4988</v>
      </c>
      <c r="E643" t="s">
        <v>6389</v>
      </c>
      <c r="F643" t="s">
        <v>7164</v>
      </c>
      <c r="G643" t="s">
        <v>7177</v>
      </c>
    </row>
    <row r="644" spans="1:7" x14ac:dyDescent="0.35">
      <c r="A644" t="s">
        <v>1042</v>
      </c>
      <c r="B644" t="s">
        <v>113</v>
      </c>
      <c r="C644" t="s">
        <v>3584</v>
      </c>
      <c r="D644" t="s">
        <v>4989</v>
      </c>
      <c r="E644" t="s">
        <v>6390</v>
      </c>
      <c r="F644" t="s">
        <v>7164</v>
      </c>
      <c r="G644" t="s">
        <v>7177</v>
      </c>
    </row>
    <row r="645" spans="1:7" x14ac:dyDescent="0.35">
      <c r="A645" t="s">
        <v>1043</v>
      </c>
      <c r="B645" t="s">
        <v>2285</v>
      </c>
      <c r="C645" t="s">
        <v>3585</v>
      </c>
      <c r="D645" t="s">
        <v>4990</v>
      </c>
      <c r="E645" t="s">
        <v>6391</v>
      </c>
      <c r="F645" t="s">
        <v>7164</v>
      </c>
      <c r="G645" t="s">
        <v>7177</v>
      </c>
    </row>
    <row r="646" spans="1:7" x14ac:dyDescent="0.35">
      <c r="A646" t="s">
        <v>1044</v>
      </c>
      <c r="B646" t="s">
        <v>306</v>
      </c>
      <c r="C646" t="s">
        <v>3586</v>
      </c>
      <c r="D646" t="s">
        <v>4991</v>
      </c>
      <c r="E646" t="s">
        <v>6392</v>
      </c>
      <c r="F646" t="s">
        <v>7164</v>
      </c>
      <c r="G646" t="s">
        <v>7177</v>
      </c>
    </row>
    <row r="647" spans="1:7" x14ac:dyDescent="0.35">
      <c r="A647" t="s">
        <v>1045</v>
      </c>
      <c r="B647" t="s">
        <v>2286</v>
      </c>
      <c r="C647" t="s">
        <v>3587</v>
      </c>
      <c r="D647" t="s">
        <v>4992</v>
      </c>
      <c r="E647" t="s">
        <v>6393</v>
      </c>
      <c r="F647" t="s">
        <v>7164</v>
      </c>
      <c r="G647" t="s">
        <v>7178</v>
      </c>
    </row>
    <row r="648" spans="1:7" x14ac:dyDescent="0.35">
      <c r="A648" t="s">
        <v>1046</v>
      </c>
      <c r="B648" t="s">
        <v>129</v>
      </c>
      <c r="C648" t="s">
        <v>3588</v>
      </c>
      <c r="D648" t="s">
        <v>4993</v>
      </c>
      <c r="E648" t="s">
        <v>6394</v>
      </c>
      <c r="F648" t="s">
        <v>7164</v>
      </c>
      <c r="G648" t="s">
        <v>7177</v>
      </c>
    </row>
    <row r="649" spans="1:7" x14ac:dyDescent="0.35">
      <c r="A649" t="s">
        <v>1047</v>
      </c>
      <c r="B649" t="s">
        <v>2287</v>
      </c>
      <c r="C649" t="s">
        <v>3589</v>
      </c>
      <c r="D649" t="s">
        <v>4994</v>
      </c>
      <c r="E649" t="s">
        <v>6395</v>
      </c>
      <c r="F649" t="s">
        <v>7164</v>
      </c>
      <c r="G649" t="s">
        <v>7177</v>
      </c>
    </row>
    <row r="650" spans="1:7" x14ac:dyDescent="0.35">
      <c r="A650" t="s">
        <v>1048</v>
      </c>
      <c r="B650" t="s">
        <v>2288</v>
      </c>
      <c r="C650" t="s">
        <v>3590</v>
      </c>
      <c r="D650" t="s">
        <v>4995</v>
      </c>
      <c r="E650" t="s">
        <v>6396</v>
      </c>
      <c r="F650" t="s">
        <v>7164</v>
      </c>
      <c r="G650" t="s">
        <v>7177</v>
      </c>
    </row>
    <row r="651" spans="1:7" x14ac:dyDescent="0.35">
      <c r="A651" t="s">
        <v>1049</v>
      </c>
      <c r="B651" t="s">
        <v>2289</v>
      </c>
      <c r="C651" t="s">
        <v>3591</v>
      </c>
      <c r="D651" t="s">
        <v>4996</v>
      </c>
      <c r="E651" t="s">
        <v>6397</v>
      </c>
      <c r="F651" t="s">
        <v>7164</v>
      </c>
      <c r="G651" t="s">
        <v>7177</v>
      </c>
    </row>
    <row r="652" spans="1:7" x14ac:dyDescent="0.35">
      <c r="A652" t="s">
        <v>1050</v>
      </c>
      <c r="B652" t="s">
        <v>2290</v>
      </c>
      <c r="C652" t="s">
        <v>3592</v>
      </c>
      <c r="D652" t="s">
        <v>4997</v>
      </c>
      <c r="E652" t="s">
        <v>6398</v>
      </c>
      <c r="F652" t="s">
        <v>7164</v>
      </c>
      <c r="G652" t="s">
        <v>7177</v>
      </c>
    </row>
    <row r="653" spans="1:7" x14ac:dyDescent="0.35">
      <c r="A653" t="s">
        <v>1051</v>
      </c>
      <c r="B653" t="s">
        <v>378</v>
      </c>
      <c r="C653" t="s">
        <v>3593</v>
      </c>
      <c r="D653" t="s">
        <v>4998</v>
      </c>
      <c r="E653" t="s">
        <v>6399</v>
      </c>
      <c r="F653" t="s">
        <v>7164</v>
      </c>
      <c r="G653" t="s">
        <v>7177</v>
      </c>
    </row>
    <row r="654" spans="1:7" x14ac:dyDescent="0.35">
      <c r="A654" t="s">
        <v>1052</v>
      </c>
      <c r="B654" t="s">
        <v>2291</v>
      </c>
      <c r="C654" t="s">
        <v>3594</v>
      </c>
      <c r="D654" t="s">
        <v>4999</v>
      </c>
      <c r="E654" t="s">
        <v>6400</v>
      </c>
      <c r="F654" t="s">
        <v>7164</v>
      </c>
      <c r="G654" t="s">
        <v>7177</v>
      </c>
    </row>
    <row r="655" spans="1:7" x14ac:dyDescent="0.35">
      <c r="A655" t="s">
        <v>1053</v>
      </c>
      <c r="B655" t="s">
        <v>2292</v>
      </c>
      <c r="C655" t="s">
        <v>3595</v>
      </c>
      <c r="D655" t="s">
        <v>5000</v>
      </c>
      <c r="E655" t="s">
        <v>6401</v>
      </c>
      <c r="F655" t="s">
        <v>7165</v>
      </c>
      <c r="G655" t="s">
        <v>7177</v>
      </c>
    </row>
    <row r="656" spans="1:7" x14ac:dyDescent="0.35">
      <c r="A656" t="s">
        <v>1054</v>
      </c>
      <c r="B656" t="s">
        <v>2293</v>
      </c>
      <c r="C656" t="s">
        <v>3596</v>
      </c>
      <c r="D656" t="s">
        <v>5001</v>
      </c>
      <c r="E656" t="s">
        <v>6402</v>
      </c>
      <c r="F656" t="s">
        <v>7165</v>
      </c>
      <c r="G656" t="s">
        <v>7177</v>
      </c>
    </row>
    <row r="657" spans="1:7" x14ac:dyDescent="0.35">
      <c r="A657" t="s">
        <v>1055</v>
      </c>
      <c r="B657" t="s">
        <v>2294</v>
      </c>
      <c r="C657" t="s">
        <v>3597</v>
      </c>
      <c r="D657" t="s">
        <v>5002</v>
      </c>
      <c r="E657" t="s">
        <v>6403</v>
      </c>
      <c r="F657" t="s">
        <v>7165</v>
      </c>
      <c r="G657" t="s">
        <v>7177</v>
      </c>
    </row>
    <row r="658" spans="1:7" x14ac:dyDescent="0.35">
      <c r="A658" t="s">
        <v>1056</v>
      </c>
      <c r="B658" t="s">
        <v>2295</v>
      </c>
      <c r="C658" t="s">
        <v>3598</v>
      </c>
      <c r="D658" t="s">
        <v>5003</v>
      </c>
      <c r="E658" t="s">
        <v>6404</v>
      </c>
      <c r="F658" t="s">
        <v>7165</v>
      </c>
      <c r="G658" t="s">
        <v>7177</v>
      </c>
    </row>
    <row r="659" spans="1:7" x14ac:dyDescent="0.35">
      <c r="A659" t="s">
        <v>1057</v>
      </c>
      <c r="B659" t="s">
        <v>2296</v>
      </c>
      <c r="C659" t="s">
        <v>3599</v>
      </c>
      <c r="D659" t="s">
        <v>5004</v>
      </c>
      <c r="E659" t="s">
        <v>6405</v>
      </c>
      <c r="F659" t="s">
        <v>7165</v>
      </c>
      <c r="G659" t="s">
        <v>7177</v>
      </c>
    </row>
    <row r="660" spans="1:7" x14ac:dyDescent="0.35">
      <c r="A660" t="s">
        <v>1058</v>
      </c>
      <c r="B660" t="s">
        <v>2297</v>
      </c>
      <c r="C660" t="s">
        <v>3600</v>
      </c>
      <c r="D660" t="s">
        <v>5005</v>
      </c>
      <c r="E660" t="s">
        <v>6406</v>
      </c>
      <c r="F660" t="s">
        <v>7165</v>
      </c>
      <c r="G660" t="s">
        <v>7177</v>
      </c>
    </row>
    <row r="661" spans="1:7" x14ac:dyDescent="0.35">
      <c r="A661" t="s">
        <v>1059</v>
      </c>
      <c r="B661" t="s">
        <v>2298</v>
      </c>
      <c r="C661" t="s">
        <v>3601</v>
      </c>
      <c r="D661" t="s">
        <v>5006</v>
      </c>
      <c r="E661" t="s">
        <v>6407</v>
      </c>
      <c r="F661" t="s">
        <v>7165</v>
      </c>
      <c r="G661" t="s">
        <v>7177</v>
      </c>
    </row>
    <row r="662" spans="1:7" x14ac:dyDescent="0.35">
      <c r="A662" t="s">
        <v>1060</v>
      </c>
      <c r="B662" t="s">
        <v>2299</v>
      </c>
      <c r="C662" t="s">
        <v>3602</v>
      </c>
      <c r="D662" t="s">
        <v>5007</v>
      </c>
      <c r="E662" t="s">
        <v>6408</v>
      </c>
      <c r="F662" t="s">
        <v>7165</v>
      </c>
      <c r="G662" t="s">
        <v>7177</v>
      </c>
    </row>
    <row r="663" spans="1:7" x14ac:dyDescent="0.35">
      <c r="A663" t="s">
        <v>1061</v>
      </c>
      <c r="B663" t="s">
        <v>2300</v>
      </c>
      <c r="C663" t="s">
        <v>3603</v>
      </c>
      <c r="D663" t="s">
        <v>5008</v>
      </c>
      <c r="E663" t="s">
        <v>6409</v>
      </c>
      <c r="F663" t="s">
        <v>7165</v>
      </c>
      <c r="G663" t="s">
        <v>7177</v>
      </c>
    </row>
    <row r="664" spans="1:7" x14ac:dyDescent="0.35">
      <c r="A664" t="s">
        <v>1062</v>
      </c>
      <c r="B664" t="s">
        <v>2301</v>
      </c>
      <c r="C664" t="s">
        <v>3604</v>
      </c>
      <c r="D664" t="s">
        <v>5009</v>
      </c>
      <c r="E664" t="s">
        <v>6410</v>
      </c>
      <c r="F664" t="s">
        <v>7165</v>
      </c>
      <c r="G664" t="s">
        <v>7177</v>
      </c>
    </row>
    <row r="665" spans="1:7" x14ac:dyDescent="0.35">
      <c r="A665" t="s">
        <v>1063</v>
      </c>
      <c r="B665" t="s">
        <v>2302</v>
      </c>
      <c r="C665" t="s">
        <v>3605</v>
      </c>
      <c r="D665" t="s">
        <v>5010</v>
      </c>
      <c r="E665" t="s">
        <v>6411</v>
      </c>
      <c r="F665" t="s">
        <v>7165</v>
      </c>
      <c r="G665" t="s">
        <v>7177</v>
      </c>
    </row>
    <row r="666" spans="1:7" x14ac:dyDescent="0.35">
      <c r="A666" t="s">
        <v>1064</v>
      </c>
      <c r="B666" t="s">
        <v>2303</v>
      </c>
      <c r="C666" t="s">
        <v>3606</v>
      </c>
      <c r="D666" t="s">
        <v>5011</v>
      </c>
      <c r="E666" t="s">
        <v>6412</v>
      </c>
      <c r="F666" t="s">
        <v>7165</v>
      </c>
      <c r="G666" t="s">
        <v>7177</v>
      </c>
    </row>
    <row r="667" spans="1:7" x14ac:dyDescent="0.35">
      <c r="A667" t="s">
        <v>1065</v>
      </c>
      <c r="B667" t="s">
        <v>2304</v>
      </c>
      <c r="C667" t="s">
        <v>3607</v>
      </c>
      <c r="D667" t="s">
        <v>5012</v>
      </c>
      <c r="E667" t="s">
        <v>6413</v>
      </c>
      <c r="F667" t="s">
        <v>7165</v>
      </c>
      <c r="G667" t="s">
        <v>7177</v>
      </c>
    </row>
    <row r="668" spans="1:7" x14ac:dyDescent="0.35">
      <c r="A668" t="s">
        <v>1066</v>
      </c>
      <c r="B668" t="s">
        <v>2305</v>
      </c>
      <c r="C668" t="s">
        <v>3608</v>
      </c>
      <c r="D668" t="s">
        <v>5013</v>
      </c>
      <c r="E668" t="s">
        <v>6414</v>
      </c>
      <c r="F668" t="s">
        <v>7165</v>
      </c>
      <c r="G668" t="s">
        <v>7177</v>
      </c>
    </row>
    <row r="669" spans="1:7" x14ac:dyDescent="0.35">
      <c r="A669" t="s">
        <v>1067</v>
      </c>
      <c r="B669" t="s">
        <v>2306</v>
      </c>
      <c r="C669" t="s">
        <v>3609</v>
      </c>
      <c r="D669" t="s">
        <v>5014</v>
      </c>
      <c r="E669" t="s">
        <v>6415</v>
      </c>
      <c r="F669" t="s">
        <v>7165</v>
      </c>
      <c r="G669" t="s">
        <v>7177</v>
      </c>
    </row>
    <row r="670" spans="1:7" x14ac:dyDescent="0.35">
      <c r="A670" t="s">
        <v>1068</v>
      </c>
      <c r="B670" t="s">
        <v>2307</v>
      </c>
      <c r="C670" t="s">
        <v>3610</v>
      </c>
      <c r="D670" t="s">
        <v>5015</v>
      </c>
      <c r="E670" t="s">
        <v>6416</v>
      </c>
      <c r="F670" t="s">
        <v>7165</v>
      </c>
      <c r="G670" t="s">
        <v>7177</v>
      </c>
    </row>
    <row r="671" spans="1:7" x14ac:dyDescent="0.35">
      <c r="A671" t="s">
        <v>1069</v>
      </c>
      <c r="B671" t="s">
        <v>2308</v>
      </c>
      <c r="C671" t="s">
        <v>3611</v>
      </c>
      <c r="D671" t="s">
        <v>5016</v>
      </c>
      <c r="E671" t="s">
        <v>6417</v>
      </c>
      <c r="F671" t="s">
        <v>7165</v>
      </c>
      <c r="G671" t="s">
        <v>7177</v>
      </c>
    </row>
    <row r="672" spans="1:7" x14ac:dyDescent="0.35">
      <c r="A672" t="s">
        <v>1070</v>
      </c>
      <c r="B672" t="s">
        <v>2309</v>
      </c>
      <c r="C672" t="s">
        <v>3612</v>
      </c>
      <c r="D672" t="s">
        <v>5017</v>
      </c>
      <c r="E672" t="s">
        <v>6418</v>
      </c>
      <c r="F672" t="s">
        <v>7165</v>
      </c>
      <c r="G672" t="s">
        <v>7177</v>
      </c>
    </row>
    <row r="673" spans="1:7" x14ac:dyDescent="0.35">
      <c r="A673" t="s">
        <v>1071</v>
      </c>
      <c r="B673" t="s">
        <v>2310</v>
      </c>
      <c r="C673" t="s">
        <v>3613</v>
      </c>
      <c r="D673" t="s">
        <v>5018</v>
      </c>
      <c r="E673" t="s">
        <v>6419</v>
      </c>
      <c r="F673" t="s">
        <v>7165</v>
      </c>
      <c r="G673" t="s">
        <v>7177</v>
      </c>
    </row>
    <row r="674" spans="1:7" x14ac:dyDescent="0.35">
      <c r="A674" t="s">
        <v>1072</v>
      </c>
      <c r="B674" t="s">
        <v>2311</v>
      </c>
      <c r="C674" t="s">
        <v>3614</v>
      </c>
      <c r="D674" t="s">
        <v>5019</v>
      </c>
      <c r="E674" t="s">
        <v>6420</v>
      </c>
      <c r="F674" t="s">
        <v>7165</v>
      </c>
      <c r="G674" t="s">
        <v>7177</v>
      </c>
    </row>
    <row r="675" spans="1:7" x14ac:dyDescent="0.35">
      <c r="A675" t="s">
        <v>1073</v>
      </c>
      <c r="B675" t="s">
        <v>2312</v>
      </c>
      <c r="C675" t="s">
        <v>3615</v>
      </c>
      <c r="D675" t="s">
        <v>5020</v>
      </c>
      <c r="E675" t="s">
        <v>6421</v>
      </c>
      <c r="F675" t="s">
        <v>7165</v>
      </c>
      <c r="G675" t="s">
        <v>7177</v>
      </c>
    </row>
    <row r="676" spans="1:7" x14ac:dyDescent="0.35">
      <c r="A676" t="s">
        <v>1074</v>
      </c>
      <c r="B676" t="s">
        <v>2313</v>
      </c>
      <c r="C676" t="s">
        <v>3616</v>
      </c>
      <c r="D676" t="s">
        <v>5021</v>
      </c>
      <c r="E676" t="s">
        <v>6422</v>
      </c>
      <c r="F676" t="s">
        <v>7165</v>
      </c>
      <c r="G676" t="s">
        <v>7177</v>
      </c>
    </row>
    <row r="677" spans="1:7" x14ac:dyDescent="0.35">
      <c r="A677" t="s">
        <v>1075</v>
      </c>
      <c r="B677" t="s">
        <v>2314</v>
      </c>
      <c r="C677" t="s">
        <v>3617</v>
      </c>
      <c r="D677" t="s">
        <v>5022</v>
      </c>
      <c r="E677" t="s">
        <v>6423</v>
      </c>
      <c r="F677" t="s">
        <v>7165</v>
      </c>
      <c r="G677" t="s">
        <v>7177</v>
      </c>
    </row>
    <row r="678" spans="1:7" x14ac:dyDescent="0.35">
      <c r="A678" t="s">
        <v>1076</v>
      </c>
      <c r="B678" t="s">
        <v>2315</v>
      </c>
      <c r="C678" t="s">
        <v>3618</v>
      </c>
      <c r="D678" t="s">
        <v>5023</v>
      </c>
      <c r="E678" t="s">
        <v>6424</v>
      </c>
      <c r="F678" t="s">
        <v>7165</v>
      </c>
      <c r="G678" t="s">
        <v>7177</v>
      </c>
    </row>
    <row r="679" spans="1:7" x14ac:dyDescent="0.35">
      <c r="A679" t="s">
        <v>1077</v>
      </c>
      <c r="B679" t="s">
        <v>2316</v>
      </c>
      <c r="C679" t="s">
        <v>3619</v>
      </c>
      <c r="D679" t="s">
        <v>5024</v>
      </c>
      <c r="E679" t="s">
        <v>6425</v>
      </c>
      <c r="F679" t="s">
        <v>7165</v>
      </c>
      <c r="G679" t="s">
        <v>7177</v>
      </c>
    </row>
    <row r="680" spans="1:7" x14ac:dyDescent="0.35">
      <c r="A680" t="s">
        <v>1078</v>
      </c>
      <c r="B680" t="s">
        <v>2317</v>
      </c>
      <c r="C680" t="s">
        <v>3620</v>
      </c>
      <c r="D680" t="s">
        <v>5025</v>
      </c>
      <c r="E680" t="s">
        <v>6426</v>
      </c>
      <c r="F680" t="s">
        <v>7165</v>
      </c>
      <c r="G680" t="s">
        <v>7177</v>
      </c>
    </row>
    <row r="681" spans="1:7" x14ac:dyDescent="0.35">
      <c r="A681" t="s">
        <v>1079</v>
      </c>
      <c r="B681" t="s">
        <v>2318</v>
      </c>
      <c r="C681" t="s">
        <v>3621</v>
      </c>
      <c r="D681" t="s">
        <v>5026</v>
      </c>
      <c r="E681" t="s">
        <v>6427</v>
      </c>
      <c r="F681" t="s">
        <v>7165</v>
      </c>
      <c r="G681" t="s">
        <v>7177</v>
      </c>
    </row>
    <row r="682" spans="1:7" x14ac:dyDescent="0.35">
      <c r="A682" t="s">
        <v>1080</v>
      </c>
      <c r="B682" t="s">
        <v>2319</v>
      </c>
      <c r="C682" t="s">
        <v>3622</v>
      </c>
      <c r="D682" t="s">
        <v>5027</v>
      </c>
      <c r="E682" t="s">
        <v>6428</v>
      </c>
      <c r="F682" t="s">
        <v>7165</v>
      </c>
      <c r="G682" t="s">
        <v>7177</v>
      </c>
    </row>
    <row r="683" spans="1:7" x14ac:dyDescent="0.35">
      <c r="A683" t="s">
        <v>1081</v>
      </c>
      <c r="B683" t="s">
        <v>2320</v>
      </c>
      <c r="C683" t="s">
        <v>3623</v>
      </c>
      <c r="D683" t="s">
        <v>5028</v>
      </c>
      <c r="E683" t="s">
        <v>6429</v>
      </c>
      <c r="F683" t="s">
        <v>7165</v>
      </c>
      <c r="G683" t="s">
        <v>7177</v>
      </c>
    </row>
    <row r="684" spans="1:7" x14ac:dyDescent="0.35">
      <c r="A684" t="s">
        <v>1082</v>
      </c>
      <c r="B684" t="s">
        <v>2321</v>
      </c>
      <c r="C684" t="s">
        <v>3624</v>
      </c>
      <c r="D684" t="s">
        <v>5029</v>
      </c>
      <c r="E684" t="s">
        <v>6430</v>
      </c>
      <c r="F684" t="s">
        <v>7165</v>
      </c>
      <c r="G684" t="s">
        <v>7177</v>
      </c>
    </row>
    <row r="685" spans="1:7" x14ac:dyDescent="0.35">
      <c r="A685" t="s">
        <v>1083</v>
      </c>
      <c r="B685" t="s">
        <v>2322</v>
      </c>
      <c r="C685" t="s">
        <v>3625</v>
      </c>
      <c r="D685" t="s">
        <v>5030</v>
      </c>
      <c r="E685" t="s">
        <v>6431</v>
      </c>
      <c r="F685" t="s">
        <v>7165</v>
      </c>
      <c r="G685" t="s">
        <v>7177</v>
      </c>
    </row>
    <row r="686" spans="1:7" x14ac:dyDescent="0.35">
      <c r="A686" t="s">
        <v>1084</v>
      </c>
      <c r="B686" t="s">
        <v>2323</v>
      </c>
      <c r="C686" t="s">
        <v>3626</v>
      </c>
      <c r="D686" t="s">
        <v>5031</v>
      </c>
      <c r="E686" t="s">
        <v>6432</v>
      </c>
      <c r="F686" t="s">
        <v>7165</v>
      </c>
      <c r="G686" t="s">
        <v>7177</v>
      </c>
    </row>
    <row r="687" spans="1:7" x14ac:dyDescent="0.35">
      <c r="A687" t="s">
        <v>1085</v>
      </c>
      <c r="B687" t="s">
        <v>2324</v>
      </c>
      <c r="C687" t="s">
        <v>3627</v>
      </c>
      <c r="D687" t="s">
        <v>5032</v>
      </c>
      <c r="E687" t="s">
        <v>6433</v>
      </c>
      <c r="F687" t="s">
        <v>7165</v>
      </c>
      <c r="G687" t="s">
        <v>7177</v>
      </c>
    </row>
    <row r="688" spans="1:7" x14ac:dyDescent="0.35">
      <c r="A688" t="s">
        <v>1086</v>
      </c>
      <c r="B688" t="s">
        <v>2325</v>
      </c>
      <c r="C688" t="s">
        <v>3628</v>
      </c>
      <c r="D688" t="s">
        <v>5033</v>
      </c>
      <c r="E688" t="s">
        <v>6434</v>
      </c>
      <c r="F688" t="s">
        <v>7165</v>
      </c>
      <c r="G688" t="s">
        <v>7177</v>
      </c>
    </row>
    <row r="689" spans="1:7" x14ac:dyDescent="0.35">
      <c r="A689" t="s">
        <v>1087</v>
      </c>
      <c r="B689" t="s">
        <v>2326</v>
      </c>
      <c r="C689" t="s">
        <v>3629</v>
      </c>
      <c r="D689" t="s">
        <v>5034</v>
      </c>
      <c r="E689" t="s">
        <v>6435</v>
      </c>
      <c r="F689" t="s">
        <v>7165</v>
      </c>
      <c r="G689" t="s">
        <v>7177</v>
      </c>
    </row>
    <row r="690" spans="1:7" x14ac:dyDescent="0.35">
      <c r="A690" t="s">
        <v>1088</v>
      </c>
      <c r="B690" t="s">
        <v>2327</v>
      </c>
      <c r="C690" t="s">
        <v>3630</v>
      </c>
      <c r="D690" t="s">
        <v>5035</v>
      </c>
      <c r="E690" t="s">
        <v>6436</v>
      </c>
      <c r="F690" t="s">
        <v>7165</v>
      </c>
      <c r="G690" t="s">
        <v>7177</v>
      </c>
    </row>
    <row r="691" spans="1:7" x14ac:dyDescent="0.35">
      <c r="A691" t="s">
        <v>1089</v>
      </c>
      <c r="B691" t="s">
        <v>2328</v>
      </c>
      <c r="C691" t="s">
        <v>3631</v>
      </c>
      <c r="D691" t="s">
        <v>5036</v>
      </c>
      <c r="E691" t="s">
        <v>6437</v>
      </c>
      <c r="F691" t="s">
        <v>7165</v>
      </c>
      <c r="G691" t="s">
        <v>7177</v>
      </c>
    </row>
    <row r="692" spans="1:7" x14ac:dyDescent="0.35">
      <c r="A692" t="s">
        <v>1090</v>
      </c>
      <c r="B692" t="s">
        <v>2329</v>
      </c>
      <c r="C692" t="s">
        <v>3632</v>
      </c>
      <c r="D692" t="s">
        <v>5037</v>
      </c>
      <c r="E692" t="s">
        <v>6438</v>
      </c>
      <c r="F692" t="s">
        <v>7165</v>
      </c>
      <c r="G692" t="s">
        <v>7177</v>
      </c>
    </row>
    <row r="693" spans="1:7" x14ac:dyDescent="0.35">
      <c r="A693" t="s">
        <v>1091</v>
      </c>
      <c r="B693" t="s">
        <v>2330</v>
      </c>
      <c r="C693" t="s">
        <v>3633</v>
      </c>
      <c r="D693" t="s">
        <v>5038</v>
      </c>
      <c r="E693" t="s">
        <v>6439</v>
      </c>
      <c r="F693" t="s">
        <v>7165</v>
      </c>
      <c r="G693" t="s">
        <v>7177</v>
      </c>
    </row>
    <row r="694" spans="1:7" x14ac:dyDescent="0.35">
      <c r="A694" t="s">
        <v>1092</v>
      </c>
      <c r="B694" t="s">
        <v>2331</v>
      </c>
      <c r="C694" t="s">
        <v>3634</v>
      </c>
      <c r="D694" t="s">
        <v>5039</v>
      </c>
      <c r="E694" t="s">
        <v>6440</v>
      </c>
      <c r="F694" t="s">
        <v>7165</v>
      </c>
      <c r="G694" t="s">
        <v>7177</v>
      </c>
    </row>
    <row r="695" spans="1:7" x14ac:dyDescent="0.35">
      <c r="A695" t="s">
        <v>1093</v>
      </c>
      <c r="B695" t="s">
        <v>2332</v>
      </c>
      <c r="C695" t="s">
        <v>3635</v>
      </c>
      <c r="D695" t="s">
        <v>5040</v>
      </c>
      <c r="E695" t="s">
        <v>6441</v>
      </c>
      <c r="F695" t="s">
        <v>7165</v>
      </c>
      <c r="G695" t="s">
        <v>7177</v>
      </c>
    </row>
    <row r="696" spans="1:7" x14ac:dyDescent="0.35">
      <c r="A696" t="s">
        <v>1094</v>
      </c>
      <c r="B696" t="s">
        <v>2333</v>
      </c>
      <c r="C696" t="s">
        <v>3636</v>
      </c>
      <c r="D696" t="s">
        <v>5041</v>
      </c>
      <c r="E696" t="s">
        <v>6442</v>
      </c>
      <c r="F696" t="s">
        <v>7165</v>
      </c>
      <c r="G696" t="s">
        <v>7177</v>
      </c>
    </row>
    <row r="697" spans="1:7" x14ac:dyDescent="0.35">
      <c r="A697" t="s">
        <v>1095</v>
      </c>
      <c r="B697" t="s">
        <v>2334</v>
      </c>
      <c r="C697" t="s">
        <v>3637</v>
      </c>
      <c r="D697" t="s">
        <v>5042</v>
      </c>
      <c r="E697" t="s">
        <v>6443</v>
      </c>
      <c r="F697" t="s">
        <v>7165</v>
      </c>
      <c r="G697" t="s">
        <v>7177</v>
      </c>
    </row>
    <row r="698" spans="1:7" x14ac:dyDescent="0.35">
      <c r="A698" t="s">
        <v>1096</v>
      </c>
      <c r="B698" t="s">
        <v>2335</v>
      </c>
      <c r="C698" t="s">
        <v>3638</v>
      </c>
      <c r="D698" t="s">
        <v>5043</v>
      </c>
      <c r="E698" t="s">
        <v>6444</v>
      </c>
      <c r="F698" t="s">
        <v>7165</v>
      </c>
      <c r="G698" t="s">
        <v>7177</v>
      </c>
    </row>
    <row r="699" spans="1:7" x14ac:dyDescent="0.35">
      <c r="A699" t="s">
        <v>1097</v>
      </c>
      <c r="B699" t="s">
        <v>2336</v>
      </c>
      <c r="C699" t="s">
        <v>3639</v>
      </c>
      <c r="D699" t="s">
        <v>5044</v>
      </c>
      <c r="E699" t="s">
        <v>6445</v>
      </c>
      <c r="F699" t="s">
        <v>7165</v>
      </c>
      <c r="G699" t="s">
        <v>7177</v>
      </c>
    </row>
    <row r="700" spans="1:7" x14ac:dyDescent="0.35">
      <c r="A700" t="s">
        <v>1098</v>
      </c>
      <c r="B700" t="s">
        <v>2337</v>
      </c>
      <c r="C700" t="s">
        <v>3640</v>
      </c>
      <c r="D700" t="s">
        <v>5045</v>
      </c>
      <c r="E700" t="s">
        <v>6446</v>
      </c>
      <c r="F700" t="s">
        <v>7165</v>
      </c>
      <c r="G700" t="s">
        <v>7177</v>
      </c>
    </row>
    <row r="701" spans="1:7" x14ac:dyDescent="0.35">
      <c r="A701" t="s">
        <v>1099</v>
      </c>
      <c r="B701" t="s">
        <v>2338</v>
      </c>
      <c r="C701" t="s">
        <v>3641</v>
      </c>
      <c r="D701" t="s">
        <v>5046</v>
      </c>
      <c r="E701" t="s">
        <v>6447</v>
      </c>
      <c r="F701" t="s">
        <v>7165</v>
      </c>
      <c r="G701" t="s">
        <v>7177</v>
      </c>
    </row>
    <row r="702" spans="1:7" x14ac:dyDescent="0.35">
      <c r="A702" t="s">
        <v>1100</v>
      </c>
      <c r="B702" t="s">
        <v>2339</v>
      </c>
      <c r="C702" t="s">
        <v>3642</v>
      </c>
      <c r="D702" t="s">
        <v>5047</v>
      </c>
      <c r="E702" t="s">
        <v>6448</v>
      </c>
      <c r="F702" t="s">
        <v>7165</v>
      </c>
      <c r="G702" t="s">
        <v>7177</v>
      </c>
    </row>
    <row r="703" spans="1:7" x14ac:dyDescent="0.35">
      <c r="A703" t="s">
        <v>1101</v>
      </c>
      <c r="B703" t="s">
        <v>2340</v>
      </c>
      <c r="C703" t="s">
        <v>3643</v>
      </c>
      <c r="D703" t="s">
        <v>5048</v>
      </c>
      <c r="E703" t="s">
        <v>6449</v>
      </c>
      <c r="F703" t="s">
        <v>7165</v>
      </c>
      <c r="G703" t="s">
        <v>7177</v>
      </c>
    </row>
    <row r="704" spans="1:7" x14ac:dyDescent="0.35">
      <c r="A704" t="s">
        <v>1102</v>
      </c>
      <c r="B704" t="s">
        <v>2341</v>
      </c>
      <c r="C704" t="s">
        <v>3644</v>
      </c>
      <c r="D704" t="s">
        <v>5049</v>
      </c>
      <c r="E704" t="s">
        <v>6450</v>
      </c>
      <c r="F704" t="s">
        <v>7165</v>
      </c>
      <c r="G704" t="s">
        <v>7177</v>
      </c>
    </row>
    <row r="705" spans="1:7" x14ac:dyDescent="0.35">
      <c r="A705" t="s">
        <v>1103</v>
      </c>
      <c r="B705" t="s">
        <v>125</v>
      </c>
      <c r="C705" t="s">
        <v>3645</v>
      </c>
      <c r="D705" t="s">
        <v>5050</v>
      </c>
      <c r="E705" t="s">
        <v>6451</v>
      </c>
      <c r="F705" t="s">
        <v>7165</v>
      </c>
      <c r="G705" t="s">
        <v>7177</v>
      </c>
    </row>
    <row r="706" spans="1:7" x14ac:dyDescent="0.35">
      <c r="A706" t="s">
        <v>1104</v>
      </c>
      <c r="B706" t="s">
        <v>280</v>
      </c>
      <c r="C706" t="s">
        <v>3646</v>
      </c>
      <c r="D706" t="s">
        <v>5051</v>
      </c>
      <c r="E706" t="s">
        <v>6452</v>
      </c>
      <c r="F706" t="s">
        <v>7165</v>
      </c>
      <c r="G706" t="s">
        <v>7177</v>
      </c>
    </row>
    <row r="707" spans="1:7" x14ac:dyDescent="0.35">
      <c r="A707" t="s">
        <v>1105</v>
      </c>
      <c r="B707" t="s">
        <v>2342</v>
      </c>
      <c r="C707" t="s">
        <v>3647</v>
      </c>
      <c r="D707" t="s">
        <v>5052</v>
      </c>
      <c r="E707" t="s">
        <v>6453</v>
      </c>
      <c r="F707" t="s">
        <v>7165</v>
      </c>
      <c r="G707" t="s">
        <v>7177</v>
      </c>
    </row>
    <row r="708" spans="1:7" x14ac:dyDescent="0.35">
      <c r="A708" t="s">
        <v>1106</v>
      </c>
      <c r="B708" t="s">
        <v>104</v>
      </c>
      <c r="C708" t="s">
        <v>3648</v>
      </c>
      <c r="D708" t="s">
        <v>5053</v>
      </c>
      <c r="E708" t="s">
        <v>6454</v>
      </c>
      <c r="F708" t="s">
        <v>7165</v>
      </c>
      <c r="G708" t="s">
        <v>7177</v>
      </c>
    </row>
    <row r="709" spans="1:7" x14ac:dyDescent="0.35">
      <c r="A709" t="s">
        <v>1107</v>
      </c>
      <c r="B709" t="s">
        <v>2343</v>
      </c>
      <c r="C709" t="s">
        <v>3649</v>
      </c>
      <c r="D709" t="s">
        <v>5054</v>
      </c>
      <c r="E709" t="s">
        <v>6455</v>
      </c>
      <c r="F709" t="s">
        <v>7165</v>
      </c>
      <c r="G709" t="s">
        <v>7177</v>
      </c>
    </row>
    <row r="710" spans="1:7" x14ac:dyDescent="0.35">
      <c r="A710" t="s">
        <v>1108</v>
      </c>
      <c r="B710" t="s">
        <v>2344</v>
      </c>
      <c r="C710" t="s">
        <v>3650</v>
      </c>
      <c r="D710" t="s">
        <v>5055</v>
      </c>
      <c r="E710" t="s">
        <v>6456</v>
      </c>
      <c r="F710" t="s">
        <v>7165</v>
      </c>
      <c r="G710" t="s">
        <v>7177</v>
      </c>
    </row>
    <row r="711" spans="1:7" x14ac:dyDescent="0.35">
      <c r="A711" t="s">
        <v>1109</v>
      </c>
      <c r="B711" t="s">
        <v>2345</v>
      </c>
      <c r="C711" t="s">
        <v>3651</v>
      </c>
      <c r="D711" t="s">
        <v>5056</v>
      </c>
      <c r="E711" t="s">
        <v>6457</v>
      </c>
      <c r="F711" t="s">
        <v>7165</v>
      </c>
      <c r="G711" t="s">
        <v>7177</v>
      </c>
    </row>
    <row r="712" spans="1:7" x14ac:dyDescent="0.35">
      <c r="A712" t="s">
        <v>1110</v>
      </c>
      <c r="B712" t="s">
        <v>313</v>
      </c>
      <c r="C712" t="s">
        <v>3652</v>
      </c>
      <c r="D712" t="s">
        <v>5057</v>
      </c>
      <c r="E712" t="s">
        <v>6458</v>
      </c>
      <c r="F712" t="s">
        <v>7165</v>
      </c>
      <c r="G712" t="s">
        <v>7178</v>
      </c>
    </row>
    <row r="713" spans="1:7" x14ac:dyDescent="0.35">
      <c r="A713" t="s">
        <v>1111</v>
      </c>
      <c r="B713" t="s">
        <v>2346</v>
      </c>
      <c r="C713" t="s">
        <v>3653</v>
      </c>
      <c r="D713" t="s">
        <v>5058</v>
      </c>
      <c r="E713" t="s">
        <v>6459</v>
      </c>
      <c r="F713" t="s">
        <v>7165</v>
      </c>
      <c r="G713" t="s">
        <v>7177</v>
      </c>
    </row>
    <row r="714" spans="1:7" x14ac:dyDescent="0.35">
      <c r="A714" t="s">
        <v>1112</v>
      </c>
      <c r="B714" t="s">
        <v>2347</v>
      </c>
      <c r="C714" t="s">
        <v>3654</v>
      </c>
      <c r="D714" t="s">
        <v>5059</v>
      </c>
      <c r="E714" t="s">
        <v>6460</v>
      </c>
      <c r="F714" t="s">
        <v>7165</v>
      </c>
      <c r="G714" t="s">
        <v>7178</v>
      </c>
    </row>
    <row r="715" spans="1:7" x14ac:dyDescent="0.35">
      <c r="A715" t="s">
        <v>1113</v>
      </c>
      <c r="B715" t="s">
        <v>228</v>
      </c>
      <c r="C715" t="s">
        <v>3655</v>
      </c>
      <c r="D715" t="s">
        <v>5060</v>
      </c>
      <c r="E715" t="s">
        <v>6461</v>
      </c>
      <c r="F715" t="s">
        <v>7165</v>
      </c>
      <c r="G715" t="s">
        <v>7178</v>
      </c>
    </row>
    <row r="716" spans="1:7" x14ac:dyDescent="0.35">
      <c r="A716" t="s">
        <v>1114</v>
      </c>
      <c r="B716" t="s">
        <v>2348</v>
      </c>
      <c r="C716" t="s">
        <v>3656</v>
      </c>
      <c r="D716" t="s">
        <v>5061</v>
      </c>
      <c r="E716" t="s">
        <v>6462</v>
      </c>
      <c r="F716" t="s">
        <v>7165</v>
      </c>
      <c r="G716" t="s">
        <v>7178</v>
      </c>
    </row>
    <row r="717" spans="1:7" x14ac:dyDescent="0.35">
      <c r="A717" t="s">
        <v>1115</v>
      </c>
      <c r="B717" t="s">
        <v>2349</v>
      </c>
      <c r="C717" t="s">
        <v>3657</v>
      </c>
      <c r="D717" t="s">
        <v>5062</v>
      </c>
      <c r="E717" t="s">
        <v>6463</v>
      </c>
      <c r="F717" t="s">
        <v>7165</v>
      </c>
      <c r="G717" t="s">
        <v>7177</v>
      </c>
    </row>
    <row r="718" spans="1:7" x14ac:dyDescent="0.35">
      <c r="A718" t="s">
        <v>1116</v>
      </c>
      <c r="B718" t="s">
        <v>2350</v>
      </c>
      <c r="C718" t="s">
        <v>3658</v>
      </c>
      <c r="D718" t="s">
        <v>5063</v>
      </c>
      <c r="E718" t="s">
        <v>6464</v>
      </c>
      <c r="F718" t="s">
        <v>7165</v>
      </c>
      <c r="G718" t="s">
        <v>7177</v>
      </c>
    </row>
    <row r="719" spans="1:7" x14ac:dyDescent="0.35">
      <c r="A719" t="s">
        <v>1117</v>
      </c>
      <c r="B719" t="s">
        <v>2351</v>
      </c>
      <c r="C719" t="s">
        <v>3659</v>
      </c>
      <c r="D719" t="s">
        <v>5064</v>
      </c>
      <c r="E719" t="s">
        <v>6465</v>
      </c>
      <c r="F719" t="s">
        <v>7165</v>
      </c>
      <c r="G719" t="s">
        <v>7177</v>
      </c>
    </row>
    <row r="720" spans="1:7" x14ac:dyDescent="0.35">
      <c r="A720" t="s">
        <v>1118</v>
      </c>
      <c r="B720" t="s">
        <v>2352</v>
      </c>
      <c r="C720" t="s">
        <v>3660</v>
      </c>
      <c r="D720" t="s">
        <v>5065</v>
      </c>
      <c r="E720" t="s">
        <v>6466</v>
      </c>
      <c r="F720" t="s">
        <v>7165</v>
      </c>
      <c r="G720" t="s">
        <v>7177</v>
      </c>
    </row>
    <row r="721" spans="1:7" x14ac:dyDescent="0.35">
      <c r="A721" t="s">
        <v>1119</v>
      </c>
      <c r="B721" t="s">
        <v>2353</v>
      </c>
      <c r="C721" t="s">
        <v>3661</v>
      </c>
      <c r="D721" t="s">
        <v>5066</v>
      </c>
      <c r="E721" t="s">
        <v>6467</v>
      </c>
      <c r="F721" t="s">
        <v>7165</v>
      </c>
      <c r="G721" t="s">
        <v>7177</v>
      </c>
    </row>
    <row r="722" spans="1:7" x14ac:dyDescent="0.35">
      <c r="A722" t="s">
        <v>1120</v>
      </c>
      <c r="B722" t="s">
        <v>2354</v>
      </c>
      <c r="C722" t="s">
        <v>3662</v>
      </c>
      <c r="D722" t="s">
        <v>5067</v>
      </c>
      <c r="E722" t="s">
        <v>6468</v>
      </c>
      <c r="F722" t="s">
        <v>7165</v>
      </c>
      <c r="G722" t="s">
        <v>7177</v>
      </c>
    </row>
    <row r="723" spans="1:7" x14ac:dyDescent="0.35">
      <c r="A723" t="s">
        <v>1121</v>
      </c>
      <c r="B723" t="s">
        <v>2355</v>
      </c>
      <c r="C723" t="s">
        <v>3663</v>
      </c>
      <c r="D723" t="s">
        <v>5068</v>
      </c>
      <c r="E723" t="s">
        <v>6469</v>
      </c>
      <c r="F723" t="s">
        <v>7165</v>
      </c>
      <c r="G723" t="s">
        <v>7177</v>
      </c>
    </row>
    <row r="724" spans="1:7" x14ac:dyDescent="0.35">
      <c r="A724" t="s">
        <v>1122</v>
      </c>
      <c r="B724" t="s">
        <v>2356</v>
      </c>
      <c r="C724" t="s">
        <v>3664</v>
      </c>
      <c r="D724" t="s">
        <v>5069</v>
      </c>
      <c r="E724" t="s">
        <v>6470</v>
      </c>
      <c r="F724" t="s">
        <v>7165</v>
      </c>
      <c r="G724" t="s">
        <v>7177</v>
      </c>
    </row>
    <row r="725" spans="1:7" x14ac:dyDescent="0.35">
      <c r="A725" t="s">
        <v>1123</v>
      </c>
      <c r="B725" t="s">
        <v>2357</v>
      </c>
      <c r="C725" t="s">
        <v>3665</v>
      </c>
      <c r="D725" t="s">
        <v>5070</v>
      </c>
      <c r="E725" t="s">
        <v>6471</v>
      </c>
      <c r="F725" t="s">
        <v>7165</v>
      </c>
      <c r="G725" t="s">
        <v>7177</v>
      </c>
    </row>
    <row r="726" spans="1:7" x14ac:dyDescent="0.35">
      <c r="A726" t="s">
        <v>1124</v>
      </c>
      <c r="B726" t="s">
        <v>2358</v>
      </c>
      <c r="C726" t="s">
        <v>3666</v>
      </c>
      <c r="D726" t="s">
        <v>5071</v>
      </c>
      <c r="E726" t="s">
        <v>6472</v>
      </c>
      <c r="F726" t="s">
        <v>7165</v>
      </c>
      <c r="G726" t="s">
        <v>7177</v>
      </c>
    </row>
    <row r="727" spans="1:7" x14ac:dyDescent="0.35">
      <c r="A727" t="s">
        <v>1125</v>
      </c>
      <c r="B727" t="s">
        <v>2359</v>
      </c>
      <c r="C727" t="s">
        <v>3667</v>
      </c>
      <c r="D727" t="s">
        <v>5072</v>
      </c>
      <c r="E727" t="s">
        <v>6473</v>
      </c>
      <c r="F727" t="s">
        <v>7165</v>
      </c>
      <c r="G727" t="s">
        <v>7177</v>
      </c>
    </row>
    <row r="728" spans="1:7" x14ac:dyDescent="0.35">
      <c r="A728" t="s">
        <v>1126</v>
      </c>
      <c r="B728" t="s">
        <v>2360</v>
      </c>
      <c r="C728" t="s">
        <v>3668</v>
      </c>
      <c r="D728" t="s">
        <v>5073</v>
      </c>
      <c r="E728" t="s">
        <v>6474</v>
      </c>
      <c r="F728" t="s">
        <v>7165</v>
      </c>
      <c r="G728" t="s">
        <v>7177</v>
      </c>
    </row>
    <row r="729" spans="1:7" x14ac:dyDescent="0.35">
      <c r="A729" t="s">
        <v>1127</v>
      </c>
      <c r="B729" t="s">
        <v>2361</v>
      </c>
      <c r="C729" t="s">
        <v>3669</v>
      </c>
      <c r="D729" t="s">
        <v>5074</v>
      </c>
      <c r="E729" t="s">
        <v>6475</v>
      </c>
      <c r="F729" t="s">
        <v>7165</v>
      </c>
      <c r="G729" t="s">
        <v>7177</v>
      </c>
    </row>
    <row r="730" spans="1:7" x14ac:dyDescent="0.35">
      <c r="A730" t="s">
        <v>1128</v>
      </c>
      <c r="B730" t="s">
        <v>2362</v>
      </c>
      <c r="C730" t="s">
        <v>3670</v>
      </c>
      <c r="D730" t="s">
        <v>5075</v>
      </c>
      <c r="E730" t="s">
        <v>6476</v>
      </c>
      <c r="F730" t="s">
        <v>7165</v>
      </c>
      <c r="G730" t="s">
        <v>7177</v>
      </c>
    </row>
    <row r="731" spans="1:7" x14ac:dyDescent="0.35">
      <c r="A731" t="s">
        <v>1129</v>
      </c>
      <c r="B731" t="s">
        <v>2363</v>
      </c>
      <c r="C731" t="s">
        <v>3671</v>
      </c>
      <c r="D731" t="s">
        <v>5076</v>
      </c>
      <c r="E731" t="s">
        <v>6477</v>
      </c>
      <c r="F731" t="s">
        <v>7165</v>
      </c>
      <c r="G731" t="s">
        <v>7177</v>
      </c>
    </row>
    <row r="732" spans="1:7" x14ac:dyDescent="0.35">
      <c r="A732" t="s">
        <v>1130</v>
      </c>
      <c r="B732" t="s">
        <v>2364</v>
      </c>
      <c r="C732" t="s">
        <v>3672</v>
      </c>
      <c r="D732" t="s">
        <v>5077</v>
      </c>
      <c r="E732" t="s">
        <v>6478</v>
      </c>
      <c r="F732" t="s">
        <v>7165</v>
      </c>
      <c r="G732" t="s">
        <v>7177</v>
      </c>
    </row>
    <row r="733" spans="1:7" x14ac:dyDescent="0.35">
      <c r="A733" t="s">
        <v>1131</v>
      </c>
      <c r="B733" t="s">
        <v>2365</v>
      </c>
      <c r="C733" t="s">
        <v>3673</v>
      </c>
      <c r="D733" t="s">
        <v>5078</v>
      </c>
      <c r="E733" t="s">
        <v>6479</v>
      </c>
      <c r="F733" t="s">
        <v>7165</v>
      </c>
      <c r="G733" t="s">
        <v>7177</v>
      </c>
    </row>
    <row r="734" spans="1:7" x14ac:dyDescent="0.35">
      <c r="A734" t="s">
        <v>1132</v>
      </c>
      <c r="B734" t="s">
        <v>2366</v>
      </c>
      <c r="C734" t="s">
        <v>3674</v>
      </c>
      <c r="D734" t="s">
        <v>5079</v>
      </c>
      <c r="E734" t="s">
        <v>6480</v>
      </c>
      <c r="F734" t="s">
        <v>7165</v>
      </c>
      <c r="G734" t="s">
        <v>7177</v>
      </c>
    </row>
    <row r="735" spans="1:7" x14ac:dyDescent="0.35">
      <c r="A735" t="s">
        <v>1133</v>
      </c>
      <c r="B735" t="s">
        <v>2367</v>
      </c>
      <c r="C735" t="s">
        <v>3675</v>
      </c>
      <c r="D735" t="s">
        <v>5080</v>
      </c>
      <c r="E735" t="s">
        <v>6481</v>
      </c>
      <c r="F735" t="s">
        <v>7165</v>
      </c>
      <c r="G735" t="s">
        <v>7177</v>
      </c>
    </row>
    <row r="736" spans="1:7" x14ac:dyDescent="0.35">
      <c r="A736" t="s">
        <v>1134</v>
      </c>
      <c r="B736" t="s">
        <v>2368</v>
      </c>
      <c r="C736" t="s">
        <v>3676</v>
      </c>
      <c r="D736" t="s">
        <v>5081</v>
      </c>
      <c r="E736" t="s">
        <v>6482</v>
      </c>
      <c r="F736" t="s">
        <v>7165</v>
      </c>
      <c r="G736" t="s">
        <v>7177</v>
      </c>
    </row>
    <row r="737" spans="1:7" x14ac:dyDescent="0.35">
      <c r="A737" t="s">
        <v>1135</v>
      </c>
      <c r="B737" t="s">
        <v>2369</v>
      </c>
      <c r="C737" t="s">
        <v>3677</v>
      </c>
      <c r="D737" t="s">
        <v>5082</v>
      </c>
      <c r="E737" t="s">
        <v>6483</v>
      </c>
      <c r="F737" t="s">
        <v>7165</v>
      </c>
      <c r="G737" t="s">
        <v>7177</v>
      </c>
    </row>
    <row r="738" spans="1:7" x14ac:dyDescent="0.35">
      <c r="A738" t="s">
        <v>1136</v>
      </c>
      <c r="B738" t="s">
        <v>2370</v>
      </c>
      <c r="C738" t="s">
        <v>3678</v>
      </c>
      <c r="D738" t="s">
        <v>5083</v>
      </c>
      <c r="E738" t="s">
        <v>6484</v>
      </c>
      <c r="F738" t="s">
        <v>7165</v>
      </c>
      <c r="G738" t="s">
        <v>7177</v>
      </c>
    </row>
    <row r="739" spans="1:7" x14ac:dyDescent="0.35">
      <c r="A739" t="s">
        <v>1137</v>
      </c>
      <c r="B739" t="s">
        <v>2371</v>
      </c>
      <c r="C739" t="s">
        <v>3679</v>
      </c>
      <c r="D739" t="s">
        <v>5084</v>
      </c>
      <c r="E739" t="s">
        <v>6485</v>
      </c>
      <c r="F739" t="s">
        <v>7165</v>
      </c>
      <c r="G739" t="s">
        <v>7177</v>
      </c>
    </row>
    <row r="740" spans="1:7" x14ac:dyDescent="0.35">
      <c r="A740" t="s">
        <v>1138</v>
      </c>
      <c r="B740" t="s">
        <v>2372</v>
      </c>
      <c r="C740" t="s">
        <v>3680</v>
      </c>
      <c r="D740" t="s">
        <v>5085</v>
      </c>
      <c r="E740" t="s">
        <v>6486</v>
      </c>
      <c r="F740" t="s">
        <v>7165</v>
      </c>
      <c r="G740" t="s">
        <v>7177</v>
      </c>
    </row>
    <row r="741" spans="1:7" x14ac:dyDescent="0.35">
      <c r="A741" t="s">
        <v>1139</v>
      </c>
      <c r="B741" t="s">
        <v>2373</v>
      </c>
      <c r="C741" t="s">
        <v>3681</v>
      </c>
      <c r="D741" t="s">
        <v>5086</v>
      </c>
      <c r="E741" t="s">
        <v>6487</v>
      </c>
      <c r="F741" t="s">
        <v>7165</v>
      </c>
      <c r="G741" t="s">
        <v>7177</v>
      </c>
    </row>
    <row r="742" spans="1:7" x14ac:dyDescent="0.35">
      <c r="A742" t="s">
        <v>1140</v>
      </c>
      <c r="B742" t="s">
        <v>2374</v>
      </c>
      <c r="C742" t="s">
        <v>3682</v>
      </c>
      <c r="D742" t="s">
        <v>5087</v>
      </c>
      <c r="E742" t="s">
        <v>6488</v>
      </c>
      <c r="F742" t="s">
        <v>7165</v>
      </c>
      <c r="G742" t="s">
        <v>7177</v>
      </c>
    </row>
    <row r="743" spans="1:7" x14ac:dyDescent="0.35">
      <c r="A743" t="s">
        <v>1141</v>
      </c>
      <c r="B743" t="s">
        <v>2375</v>
      </c>
      <c r="C743" t="s">
        <v>3683</v>
      </c>
      <c r="D743" t="s">
        <v>5088</v>
      </c>
      <c r="E743" t="s">
        <v>6489</v>
      </c>
      <c r="F743" t="s">
        <v>7165</v>
      </c>
      <c r="G743" t="s">
        <v>7177</v>
      </c>
    </row>
    <row r="744" spans="1:7" x14ac:dyDescent="0.35">
      <c r="A744" t="s">
        <v>1142</v>
      </c>
      <c r="B744" t="s">
        <v>2376</v>
      </c>
      <c r="C744" t="s">
        <v>3684</v>
      </c>
      <c r="D744" t="s">
        <v>5089</v>
      </c>
      <c r="E744" t="s">
        <v>6490</v>
      </c>
      <c r="F744" t="s">
        <v>7165</v>
      </c>
      <c r="G744" t="s">
        <v>7177</v>
      </c>
    </row>
    <row r="745" spans="1:7" x14ac:dyDescent="0.35">
      <c r="A745" t="s">
        <v>1143</v>
      </c>
      <c r="B745" t="s">
        <v>2377</v>
      </c>
      <c r="C745" t="s">
        <v>3685</v>
      </c>
      <c r="D745" t="s">
        <v>5090</v>
      </c>
      <c r="E745" t="s">
        <v>6491</v>
      </c>
      <c r="F745" t="s">
        <v>7165</v>
      </c>
      <c r="G745" t="s">
        <v>7177</v>
      </c>
    </row>
    <row r="746" spans="1:7" x14ac:dyDescent="0.35">
      <c r="A746" t="s">
        <v>1144</v>
      </c>
      <c r="B746" t="s">
        <v>2378</v>
      </c>
      <c r="C746" t="s">
        <v>3686</v>
      </c>
      <c r="D746" t="s">
        <v>5091</v>
      </c>
      <c r="E746" t="s">
        <v>6492</v>
      </c>
      <c r="F746" t="s">
        <v>7165</v>
      </c>
      <c r="G746" t="s">
        <v>7177</v>
      </c>
    </row>
    <row r="747" spans="1:7" x14ac:dyDescent="0.35">
      <c r="A747" t="s">
        <v>1145</v>
      </c>
      <c r="B747" t="s">
        <v>2379</v>
      </c>
      <c r="C747" t="s">
        <v>3687</v>
      </c>
      <c r="D747" t="s">
        <v>5092</v>
      </c>
      <c r="E747" t="s">
        <v>6493</v>
      </c>
      <c r="F747" t="s">
        <v>7165</v>
      </c>
      <c r="G747" t="s">
        <v>7177</v>
      </c>
    </row>
    <row r="748" spans="1:7" x14ac:dyDescent="0.35">
      <c r="A748" t="s">
        <v>1146</v>
      </c>
      <c r="B748" t="s">
        <v>2380</v>
      </c>
      <c r="C748" t="s">
        <v>3688</v>
      </c>
      <c r="D748" t="s">
        <v>5093</v>
      </c>
      <c r="E748" t="s">
        <v>6494</v>
      </c>
      <c r="F748" t="s">
        <v>7165</v>
      </c>
      <c r="G748" t="s">
        <v>7177</v>
      </c>
    </row>
    <row r="749" spans="1:7" x14ac:dyDescent="0.35">
      <c r="A749" t="s">
        <v>1147</v>
      </c>
      <c r="B749" t="s">
        <v>2381</v>
      </c>
      <c r="C749" t="s">
        <v>3689</v>
      </c>
      <c r="D749" t="s">
        <v>5094</v>
      </c>
      <c r="E749" t="s">
        <v>6495</v>
      </c>
      <c r="F749" t="s">
        <v>7165</v>
      </c>
      <c r="G749" t="s">
        <v>7177</v>
      </c>
    </row>
    <row r="750" spans="1:7" x14ac:dyDescent="0.35">
      <c r="A750" t="s">
        <v>1148</v>
      </c>
      <c r="B750" t="s">
        <v>2382</v>
      </c>
      <c r="C750" t="s">
        <v>3690</v>
      </c>
      <c r="D750" t="s">
        <v>5095</v>
      </c>
      <c r="E750" t="s">
        <v>6496</v>
      </c>
      <c r="F750" t="s">
        <v>7165</v>
      </c>
      <c r="G750" t="s">
        <v>7177</v>
      </c>
    </row>
    <row r="751" spans="1:7" x14ac:dyDescent="0.35">
      <c r="A751" t="s">
        <v>1149</v>
      </c>
      <c r="B751" t="s">
        <v>2383</v>
      </c>
      <c r="C751" t="s">
        <v>3691</v>
      </c>
      <c r="D751" t="s">
        <v>5096</v>
      </c>
      <c r="E751" t="s">
        <v>6497</v>
      </c>
      <c r="F751" t="s">
        <v>7165</v>
      </c>
      <c r="G751" t="s">
        <v>7177</v>
      </c>
    </row>
    <row r="752" spans="1:7" x14ac:dyDescent="0.35">
      <c r="A752" t="s">
        <v>1150</v>
      </c>
      <c r="B752" t="s">
        <v>2384</v>
      </c>
      <c r="C752" t="s">
        <v>3692</v>
      </c>
      <c r="D752" t="s">
        <v>5097</v>
      </c>
      <c r="E752" t="s">
        <v>6498</v>
      </c>
      <c r="F752" t="s">
        <v>7165</v>
      </c>
      <c r="G752" t="s">
        <v>7177</v>
      </c>
    </row>
    <row r="753" spans="1:7" x14ac:dyDescent="0.35">
      <c r="A753" t="s">
        <v>1151</v>
      </c>
      <c r="B753" t="s">
        <v>2385</v>
      </c>
      <c r="C753" t="s">
        <v>3693</v>
      </c>
      <c r="D753" t="s">
        <v>5098</v>
      </c>
      <c r="E753" t="s">
        <v>6499</v>
      </c>
      <c r="F753" t="s">
        <v>7165</v>
      </c>
      <c r="G753" t="s">
        <v>7177</v>
      </c>
    </row>
    <row r="754" spans="1:7" x14ac:dyDescent="0.35">
      <c r="A754" t="s">
        <v>1152</v>
      </c>
      <c r="B754" t="s">
        <v>2386</v>
      </c>
      <c r="C754" t="s">
        <v>3694</v>
      </c>
      <c r="D754" t="s">
        <v>5099</v>
      </c>
      <c r="E754" t="s">
        <v>6500</v>
      </c>
      <c r="F754" t="s">
        <v>7165</v>
      </c>
      <c r="G754" t="s">
        <v>7177</v>
      </c>
    </row>
    <row r="755" spans="1:7" x14ac:dyDescent="0.35">
      <c r="A755" t="s">
        <v>1153</v>
      </c>
      <c r="B755" t="s">
        <v>2387</v>
      </c>
      <c r="C755" t="s">
        <v>3695</v>
      </c>
      <c r="D755" t="s">
        <v>5100</v>
      </c>
      <c r="E755" t="s">
        <v>6501</v>
      </c>
      <c r="F755" t="s">
        <v>7165</v>
      </c>
      <c r="G755" t="s">
        <v>7177</v>
      </c>
    </row>
    <row r="756" spans="1:7" x14ac:dyDescent="0.35">
      <c r="A756" t="s">
        <v>1154</v>
      </c>
      <c r="B756" t="s">
        <v>2388</v>
      </c>
      <c r="C756" t="s">
        <v>3696</v>
      </c>
      <c r="D756" t="s">
        <v>5101</v>
      </c>
      <c r="E756" t="s">
        <v>6502</v>
      </c>
      <c r="F756" t="s">
        <v>7165</v>
      </c>
      <c r="G756" t="s">
        <v>7177</v>
      </c>
    </row>
    <row r="757" spans="1:7" x14ac:dyDescent="0.35">
      <c r="A757" t="s">
        <v>1155</v>
      </c>
      <c r="B757" t="s">
        <v>2389</v>
      </c>
      <c r="C757" t="s">
        <v>3697</v>
      </c>
      <c r="D757" t="s">
        <v>5102</v>
      </c>
      <c r="E757" t="s">
        <v>6503</v>
      </c>
      <c r="F757" t="s">
        <v>7165</v>
      </c>
      <c r="G757" t="s">
        <v>7177</v>
      </c>
    </row>
    <row r="758" spans="1:7" x14ac:dyDescent="0.35">
      <c r="A758" t="s">
        <v>1156</v>
      </c>
      <c r="B758" t="s">
        <v>2390</v>
      </c>
      <c r="C758" t="s">
        <v>3698</v>
      </c>
      <c r="D758" t="s">
        <v>5103</v>
      </c>
      <c r="E758" t="s">
        <v>6504</v>
      </c>
      <c r="F758" t="s">
        <v>7165</v>
      </c>
      <c r="G758" t="s">
        <v>7177</v>
      </c>
    </row>
    <row r="759" spans="1:7" x14ac:dyDescent="0.35">
      <c r="A759" t="s">
        <v>1157</v>
      </c>
      <c r="B759" t="s">
        <v>2391</v>
      </c>
      <c r="C759" t="s">
        <v>3699</v>
      </c>
      <c r="D759" t="s">
        <v>5104</v>
      </c>
      <c r="E759" t="s">
        <v>6505</v>
      </c>
      <c r="F759" t="s">
        <v>7165</v>
      </c>
      <c r="G759" t="s">
        <v>7177</v>
      </c>
    </row>
    <row r="760" spans="1:7" x14ac:dyDescent="0.35">
      <c r="A760" t="s">
        <v>1158</v>
      </c>
      <c r="B760" t="s">
        <v>2392</v>
      </c>
      <c r="C760" t="s">
        <v>3700</v>
      </c>
      <c r="D760" t="s">
        <v>2392</v>
      </c>
      <c r="E760" t="s">
        <v>6506</v>
      </c>
      <c r="F760" t="s">
        <v>7165</v>
      </c>
      <c r="G760" t="s">
        <v>7177</v>
      </c>
    </row>
    <row r="761" spans="1:7" x14ac:dyDescent="0.35">
      <c r="A761" t="s">
        <v>1159</v>
      </c>
      <c r="B761" t="s">
        <v>367</v>
      </c>
      <c r="C761" t="s">
        <v>3701</v>
      </c>
      <c r="D761" t="s">
        <v>5105</v>
      </c>
      <c r="E761" t="s">
        <v>6507</v>
      </c>
      <c r="F761" t="s">
        <v>7165</v>
      </c>
      <c r="G761" t="s">
        <v>7177</v>
      </c>
    </row>
    <row r="762" spans="1:7" x14ac:dyDescent="0.35">
      <c r="A762" t="s">
        <v>1160</v>
      </c>
      <c r="B762" t="s">
        <v>2393</v>
      </c>
      <c r="C762" t="s">
        <v>3702</v>
      </c>
      <c r="D762" t="s">
        <v>2393</v>
      </c>
      <c r="E762" t="s">
        <v>6508</v>
      </c>
      <c r="F762" t="s">
        <v>7165</v>
      </c>
      <c r="G762" t="s">
        <v>7177</v>
      </c>
    </row>
    <row r="763" spans="1:7" x14ac:dyDescent="0.35">
      <c r="A763" t="s">
        <v>1161</v>
      </c>
      <c r="B763" t="s">
        <v>2394</v>
      </c>
      <c r="C763" t="s">
        <v>3703</v>
      </c>
      <c r="D763" t="s">
        <v>5106</v>
      </c>
      <c r="E763" t="s">
        <v>6509</v>
      </c>
      <c r="F763" t="s">
        <v>7165</v>
      </c>
      <c r="G763" t="s">
        <v>7177</v>
      </c>
    </row>
    <row r="764" spans="1:7" x14ac:dyDescent="0.35">
      <c r="A764" t="s">
        <v>1162</v>
      </c>
      <c r="B764" t="s">
        <v>2395</v>
      </c>
      <c r="C764" t="s">
        <v>3704</v>
      </c>
      <c r="D764" t="s">
        <v>5107</v>
      </c>
      <c r="E764" t="s">
        <v>6510</v>
      </c>
      <c r="F764" t="s">
        <v>7165</v>
      </c>
      <c r="G764" t="s">
        <v>7177</v>
      </c>
    </row>
    <row r="765" spans="1:7" x14ac:dyDescent="0.35">
      <c r="A765" t="s">
        <v>1163</v>
      </c>
      <c r="B765" t="s">
        <v>2396</v>
      </c>
      <c r="C765" t="s">
        <v>3705</v>
      </c>
      <c r="D765" t="s">
        <v>5108</v>
      </c>
      <c r="E765" t="s">
        <v>6511</v>
      </c>
      <c r="F765" t="s">
        <v>7165</v>
      </c>
      <c r="G765" t="s">
        <v>7177</v>
      </c>
    </row>
    <row r="766" spans="1:7" x14ac:dyDescent="0.35">
      <c r="A766" t="s">
        <v>1164</v>
      </c>
      <c r="B766" t="s">
        <v>2397</v>
      </c>
      <c r="C766" t="s">
        <v>3706</v>
      </c>
      <c r="D766" t="s">
        <v>5109</v>
      </c>
      <c r="E766" t="s">
        <v>6512</v>
      </c>
      <c r="F766" t="s">
        <v>7165</v>
      </c>
      <c r="G766" t="s">
        <v>7177</v>
      </c>
    </row>
    <row r="767" spans="1:7" x14ac:dyDescent="0.35">
      <c r="A767" t="s">
        <v>1165</v>
      </c>
      <c r="B767" t="s">
        <v>2398</v>
      </c>
      <c r="C767" t="s">
        <v>3707</v>
      </c>
      <c r="D767" t="s">
        <v>5110</v>
      </c>
      <c r="E767" t="s">
        <v>6513</v>
      </c>
      <c r="F767" t="s">
        <v>7165</v>
      </c>
      <c r="G767" t="s">
        <v>7177</v>
      </c>
    </row>
    <row r="768" spans="1:7" x14ac:dyDescent="0.35">
      <c r="A768" t="s">
        <v>1166</v>
      </c>
      <c r="B768" t="s">
        <v>2399</v>
      </c>
      <c r="C768" t="s">
        <v>3708</v>
      </c>
      <c r="D768" t="s">
        <v>5111</v>
      </c>
      <c r="E768" t="s">
        <v>6514</v>
      </c>
      <c r="F768" t="s">
        <v>7165</v>
      </c>
      <c r="G768" t="s">
        <v>7177</v>
      </c>
    </row>
    <row r="769" spans="1:7" x14ac:dyDescent="0.35">
      <c r="A769" t="s">
        <v>1167</v>
      </c>
      <c r="B769" t="s">
        <v>2400</v>
      </c>
      <c r="C769" t="s">
        <v>3709</v>
      </c>
      <c r="D769" t="s">
        <v>5112</v>
      </c>
      <c r="E769" t="s">
        <v>6515</v>
      </c>
      <c r="F769" t="s">
        <v>7165</v>
      </c>
      <c r="G769" t="s">
        <v>7177</v>
      </c>
    </row>
    <row r="770" spans="1:7" x14ac:dyDescent="0.35">
      <c r="A770" t="s">
        <v>1168</v>
      </c>
      <c r="B770" t="s">
        <v>2401</v>
      </c>
      <c r="C770" t="s">
        <v>3710</v>
      </c>
      <c r="D770" t="s">
        <v>5113</v>
      </c>
      <c r="E770" t="s">
        <v>6516</v>
      </c>
      <c r="F770" t="s">
        <v>7165</v>
      </c>
      <c r="G770" t="s">
        <v>7177</v>
      </c>
    </row>
    <row r="771" spans="1:7" x14ac:dyDescent="0.35">
      <c r="A771" t="s">
        <v>1169</v>
      </c>
      <c r="B771" t="s">
        <v>2402</v>
      </c>
      <c r="C771" t="s">
        <v>3711</v>
      </c>
      <c r="D771" t="s">
        <v>5114</v>
      </c>
      <c r="E771" t="s">
        <v>6517</v>
      </c>
      <c r="F771" t="s">
        <v>7165</v>
      </c>
      <c r="G771" t="s">
        <v>7177</v>
      </c>
    </row>
    <row r="772" spans="1:7" x14ac:dyDescent="0.35">
      <c r="A772" t="s">
        <v>1170</v>
      </c>
      <c r="B772" t="s">
        <v>2403</v>
      </c>
      <c r="C772" t="s">
        <v>3712</v>
      </c>
      <c r="D772" t="s">
        <v>5115</v>
      </c>
      <c r="E772" t="s">
        <v>6518</v>
      </c>
      <c r="F772" t="s">
        <v>7165</v>
      </c>
      <c r="G772" t="s">
        <v>7177</v>
      </c>
    </row>
    <row r="773" spans="1:7" x14ac:dyDescent="0.35">
      <c r="A773" t="s">
        <v>1171</v>
      </c>
      <c r="B773" t="s">
        <v>2404</v>
      </c>
      <c r="C773" t="s">
        <v>3713</v>
      </c>
      <c r="D773" t="s">
        <v>5116</v>
      </c>
      <c r="E773" t="s">
        <v>6519</v>
      </c>
      <c r="F773" t="s">
        <v>7165</v>
      </c>
      <c r="G773" t="s">
        <v>7177</v>
      </c>
    </row>
    <row r="774" spans="1:7" x14ac:dyDescent="0.35">
      <c r="A774" t="s">
        <v>1172</v>
      </c>
      <c r="B774" t="s">
        <v>2405</v>
      </c>
      <c r="C774" t="s">
        <v>3714</v>
      </c>
      <c r="D774" t="s">
        <v>5117</v>
      </c>
      <c r="E774" t="s">
        <v>6520</v>
      </c>
      <c r="F774" t="s">
        <v>7165</v>
      </c>
      <c r="G774" t="s">
        <v>7177</v>
      </c>
    </row>
    <row r="775" spans="1:7" x14ac:dyDescent="0.35">
      <c r="A775" t="s">
        <v>1173</v>
      </c>
      <c r="B775" t="s">
        <v>2406</v>
      </c>
      <c r="C775" t="s">
        <v>3715</v>
      </c>
      <c r="D775" t="s">
        <v>5118</v>
      </c>
      <c r="E775" t="s">
        <v>6521</v>
      </c>
      <c r="F775" t="s">
        <v>7165</v>
      </c>
      <c r="G775" t="s">
        <v>7177</v>
      </c>
    </row>
    <row r="776" spans="1:7" x14ac:dyDescent="0.35">
      <c r="A776" t="s">
        <v>1174</v>
      </c>
      <c r="B776" t="s">
        <v>2407</v>
      </c>
      <c r="C776" t="s">
        <v>3716</v>
      </c>
      <c r="D776" t="s">
        <v>5119</v>
      </c>
      <c r="E776" t="s">
        <v>6522</v>
      </c>
      <c r="F776" t="s">
        <v>7165</v>
      </c>
      <c r="G776" t="s">
        <v>7177</v>
      </c>
    </row>
    <row r="777" spans="1:7" x14ac:dyDescent="0.35">
      <c r="A777" t="s">
        <v>1175</v>
      </c>
      <c r="B777" t="s">
        <v>2408</v>
      </c>
      <c r="C777" t="s">
        <v>3717</v>
      </c>
      <c r="D777" t="s">
        <v>5120</v>
      </c>
      <c r="E777" t="s">
        <v>6523</v>
      </c>
      <c r="F777" t="s">
        <v>7165</v>
      </c>
      <c r="G777" t="s">
        <v>7177</v>
      </c>
    </row>
    <row r="778" spans="1:7" x14ac:dyDescent="0.35">
      <c r="A778" t="s">
        <v>1176</v>
      </c>
      <c r="B778" t="s">
        <v>2409</v>
      </c>
      <c r="C778" t="s">
        <v>3718</v>
      </c>
      <c r="D778" t="s">
        <v>5121</v>
      </c>
      <c r="E778" t="s">
        <v>6524</v>
      </c>
      <c r="F778" t="s">
        <v>7165</v>
      </c>
      <c r="G778" t="s">
        <v>7177</v>
      </c>
    </row>
    <row r="779" spans="1:7" x14ac:dyDescent="0.35">
      <c r="A779" t="s">
        <v>1177</v>
      </c>
      <c r="B779" t="s">
        <v>2410</v>
      </c>
      <c r="C779" t="s">
        <v>3719</v>
      </c>
      <c r="D779" t="s">
        <v>5122</v>
      </c>
      <c r="E779" t="s">
        <v>6525</v>
      </c>
      <c r="F779" t="s">
        <v>7165</v>
      </c>
      <c r="G779" t="s">
        <v>7177</v>
      </c>
    </row>
    <row r="780" spans="1:7" x14ac:dyDescent="0.35">
      <c r="A780" t="s">
        <v>1178</v>
      </c>
      <c r="B780" t="s">
        <v>2411</v>
      </c>
      <c r="C780" t="s">
        <v>3720</v>
      </c>
      <c r="D780" t="s">
        <v>5123</v>
      </c>
      <c r="E780" t="s">
        <v>6526</v>
      </c>
      <c r="F780" t="s">
        <v>7165</v>
      </c>
      <c r="G780" t="s">
        <v>7177</v>
      </c>
    </row>
    <row r="781" spans="1:7" x14ac:dyDescent="0.35">
      <c r="A781" t="s">
        <v>1179</v>
      </c>
      <c r="B781" t="s">
        <v>2412</v>
      </c>
      <c r="C781" t="s">
        <v>3721</v>
      </c>
      <c r="D781" t="s">
        <v>5124</v>
      </c>
      <c r="E781" t="s">
        <v>6527</v>
      </c>
      <c r="F781" t="s">
        <v>7165</v>
      </c>
      <c r="G781" t="s">
        <v>7177</v>
      </c>
    </row>
    <row r="782" spans="1:7" x14ac:dyDescent="0.35">
      <c r="A782" t="s">
        <v>1180</v>
      </c>
      <c r="B782" t="s">
        <v>2413</v>
      </c>
      <c r="C782" t="s">
        <v>3722</v>
      </c>
      <c r="D782" t="s">
        <v>2413</v>
      </c>
      <c r="E782" t="s">
        <v>6528</v>
      </c>
      <c r="F782" t="s">
        <v>7165</v>
      </c>
      <c r="G782" t="s">
        <v>7177</v>
      </c>
    </row>
    <row r="783" spans="1:7" x14ac:dyDescent="0.35">
      <c r="A783" t="s">
        <v>1181</v>
      </c>
      <c r="B783" t="s">
        <v>2414</v>
      </c>
      <c r="C783" t="s">
        <v>3723</v>
      </c>
      <c r="D783" t="s">
        <v>5125</v>
      </c>
      <c r="E783" t="s">
        <v>6529</v>
      </c>
      <c r="F783" t="s">
        <v>7165</v>
      </c>
      <c r="G783" t="s">
        <v>7177</v>
      </c>
    </row>
    <row r="784" spans="1:7" x14ac:dyDescent="0.35">
      <c r="A784" t="s">
        <v>1182</v>
      </c>
      <c r="B784" t="s">
        <v>2415</v>
      </c>
      <c r="C784" t="s">
        <v>3724</v>
      </c>
      <c r="D784" t="s">
        <v>5126</v>
      </c>
      <c r="E784" t="s">
        <v>6530</v>
      </c>
      <c r="F784" t="s">
        <v>7165</v>
      </c>
      <c r="G784" t="s">
        <v>7177</v>
      </c>
    </row>
    <row r="785" spans="1:7" x14ac:dyDescent="0.35">
      <c r="A785" t="s">
        <v>1183</v>
      </c>
      <c r="B785" t="s">
        <v>2416</v>
      </c>
      <c r="C785" t="s">
        <v>3725</v>
      </c>
      <c r="D785" t="s">
        <v>5127</v>
      </c>
      <c r="E785" t="s">
        <v>6531</v>
      </c>
      <c r="F785" t="s">
        <v>7165</v>
      </c>
      <c r="G785" t="s">
        <v>7177</v>
      </c>
    </row>
    <row r="786" spans="1:7" x14ac:dyDescent="0.35">
      <c r="A786" t="s">
        <v>1184</v>
      </c>
      <c r="B786" t="s">
        <v>2417</v>
      </c>
      <c r="C786" t="s">
        <v>3726</v>
      </c>
      <c r="D786" t="s">
        <v>5128</v>
      </c>
      <c r="E786" t="s">
        <v>6532</v>
      </c>
      <c r="F786" t="s">
        <v>7165</v>
      </c>
      <c r="G786" t="s">
        <v>7177</v>
      </c>
    </row>
    <row r="787" spans="1:7" x14ac:dyDescent="0.35">
      <c r="A787" t="s">
        <v>1185</v>
      </c>
      <c r="B787" t="s">
        <v>2418</v>
      </c>
      <c r="C787" t="s">
        <v>3727</v>
      </c>
      <c r="D787" t="s">
        <v>5129</v>
      </c>
      <c r="E787" t="s">
        <v>6533</v>
      </c>
      <c r="F787" t="s">
        <v>7165</v>
      </c>
      <c r="G787" t="s">
        <v>7177</v>
      </c>
    </row>
    <row r="788" spans="1:7" x14ac:dyDescent="0.35">
      <c r="A788" t="s">
        <v>1186</v>
      </c>
      <c r="B788" t="s">
        <v>2419</v>
      </c>
      <c r="C788" t="s">
        <v>3728</v>
      </c>
      <c r="D788" t="s">
        <v>5130</v>
      </c>
      <c r="E788" t="s">
        <v>6534</v>
      </c>
      <c r="F788" t="s">
        <v>7165</v>
      </c>
      <c r="G788" t="s">
        <v>7177</v>
      </c>
    </row>
    <row r="789" spans="1:7" x14ac:dyDescent="0.35">
      <c r="A789" t="s">
        <v>1187</v>
      </c>
      <c r="B789" t="s">
        <v>2420</v>
      </c>
      <c r="C789" t="s">
        <v>3729</v>
      </c>
      <c r="D789" t="s">
        <v>5131</v>
      </c>
      <c r="E789" t="s">
        <v>6535</v>
      </c>
      <c r="F789" t="s">
        <v>7165</v>
      </c>
      <c r="G789" t="s">
        <v>7177</v>
      </c>
    </row>
    <row r="790" spans="1:7" x14ac:dyDescent="0.35">
      <c r="A790" t="s">
        <v>1188</v>
      </c>
      <c r="B790" t="s">
        <v>2421</v>
      </c>
      <c r="C790" t="s">
        <v>3730</v>
      </c>
      <c r="D790" t="s">
        <v>5132</v>
      </c>
      <c r="E790" t="s">
        <v>6536</v>
      </c>
      <c r="F790" t="s">
        <v>7165</v>
      </c>
      <c r="G790" t="s">
        <v>7177</v>
      </c>
    </row>
    <row r="791" spans="1:7" x14ac:dyDescent="0.35">
      <c r="A791" t="s">
        <v>1189</v>
      </c>
      <c r="B791" t="s">
        <v>2422</v>
      </c>
      <c r="C791" t="s">
        <v>3731</v>
      </c>
      <c r="D791" t="s">
        <v>5133</v>
      </c>
      <c r="E791" t="s">
        <v>6537</v>
      </c>
      <c r="F791" t="s">
        <v>7165</v>
      </c>
      <c r="G791" t="s">
        <v>7177</v>
      </c>
    </row>
    <row r="792" spans="1:7" x14ac:dyDescent="0.35">
      <c r="A792" t="s">
        <v>1190</v>
      </c>
      <c r="B792" t="s">
        <v>2423</v>
      </c>
      <c r="C792" t="s">
        <v>3732</v>
      </c>
      <c r="D792" t="s">
        <v>5134</v>
      </c>
      <c r="E792" t="s">
        <v>6538</v>
      </c>
      <c r="F792" t="s">
        <v>7165</v>
      </c>
      <c r="G792" t="s">
        <v>7177</v>
      </c>
    </row>
    <row r="793" spans="1:7" x14ac:dyDescent="0.35">
      <c r="A793" t="s">
        <v>1191</v>
      </c>
      <c r="B793" t="s">
        <v>2424</v>
      </c>
      <c r="C793" t="s">
        <v>3733</v>
      </c>
      <c r="D793" t="s">
        <v>5135</v>
      </c>
      <c r="E793" t="s">
        <v>6539</v>
      </c>
      <c r="F793" t="s">
        <v>7165</v>
      </c>
      <c r="G793" t="s">
        <v>7177</v>
      </c>
    </row>
    <row r="794" spans="1:7" x14ac:dyDescent="0.35">
      <c r="A794" t="s">
        <v>1192</v>
      </c>
      <c r="B794" t="s">
        <v>2425</v>
      </c>
      <c r="C794" t="s">
        <v>3734</v>
      </c>
      <c r="D794" t="s">
        <v>5136</v>
      </c>
      <c r="E794" t="s">
        <v>6540</v>
      </c>
      <c r="F794" t="s">
        <v>7165</v>
      </c>
      <c r="G794" t="s">
        <v>7177</v>
      </c>
    </row>
    <row r="795" spans="1:7" x14ac:dyDescent="0.35">
      <c r="A795" t="s">
        <v>1193</v>
      </c>
      <c r="B795" t="s">
        <v>2426</v>
      </c>
      <c r="C795" t="s">
        <v>3735</v>
      </c>
      <c r="D795" t="s">
        <v>5137</v>
      </c>
      <c r="E795" t="s">
        <v>6541</v>
      </c>
      <c r="F795" t="s">
        <v>7165</v>
      </c>
      <c r="G795" t="s">
        <v>7177</v>
      </c>
    </row>
    <row r="796" spans="1:7" x14ac:dyDescent="0.35">
      <c r="A796" t="s">
        <v>1194</v>
      </c>
      <c r="B796" t="s">
        <v>2427</v>
      </c>
      <c r="C796" t="s">
        <v>3736</v>
      </c>
      <c r="D796" t="s">
        <v>5138</v>
      </c>
      <c r="E796" t="s">
        <v>6542</v>
      </c>
      <c r="F796" t="s">
        <v>7165</v>
      </c>
      <c r="G796" t="s">
        <v>7177</v>
      </c>
    </row>
    <row r="797" spans="1:7" x14ac:dyDescent="0.35">
      <c r="A797" t="s">
        <v>1195</v>
      </c>
      <c r="B797" t="s">
        <v>2428</v>
      </c>
      <c r="C797" t="s">
        <v>3737</v>
      </c>
      <c r="D797" t="s">
        <v>5139</v>
      </c>
      <c r="E797" t="s">
        <v>6543</v>
      </c>
      <c r="F797" t="s">
        <v>7165</v>
      </c>
      <c r="G797" t="s">
        <v>7177</v>
      </c>
    </row>
    <row r="798" spans="1:7" x14ac:dyDescent="0.35">
      <c r="A798" t="s">
        <v>1196</v>
      </c>
      <c r="B798" t="s">
        <v>2429</v>
      </c>
      <c r="C798" t="s">
        <v>3738</v>
      </c>
      <c r="D798" t="s">
        <v>5140</v>
      </c>
      <c r="E798" t="s">
        <v>6544</v>
      </c>
      <c r="F798" t="s">
        <v>7165</v>
      </c>
      <c r="G798" t="s">
        <v>7177</v>
      </c>
    </row>
    <row r="799" spans="1:7" x14ac:dyDescent="0.35">
      <c r="A799" t="s">
        <v>1197</v>
      </c>
      <c r="B799" t="s">
        <v>2430</v>
      </c>
      <c r="C799" t="s">
        <v>3739</v>
      </c>
      <c r="D799" t="s">
        <v>5141</v>
      </c>
      <c r="E799" t="s">
        <v>6545</v>
      </c>
      <c r="F799" t="s">
        <v>7165</v>
      </c>
      <c r="G799" t="s">
        <v>7177</v>
      </c>
    </row>
    <row r="800" spans="1:7" x14ac:dyDescent="0.35">
      <c r="A800" t="s">
        <v>1198</v>
      </c>
      <c r="B800" t="s">
        <v>2431</v>
      </c>
      <c r="C800" t="s">
        <v>3740</v>
      </c>
      <c r="D800" t="s">
        <v>5142</v>
      </c>
      <c r="E800" t="s">
        <v>6546</v>
      </c>
      <c r="F800" t="s">
        <v>7165</v>
      </c>
      <c r="G800" t="s">
        <v>7177</v>
      </c>
    </row>
    <row r="801" spans="1:7" x14ac:dyDescent="0.35">
      <c r="A801" t="s">
        <v>1199</v>
      </c>
      <c r="B801" t="s">
        <v>2432</v>
      </c>
      <c r="C801" t="s">
        <v>3741</v>
      </c>
      <c r="D801" t="s">
        <v>5143</v>
      </c>
      <c r="E801" t="s">
        <v>6547</v>
      </c>
      <c r="F801" t="s">
        <v>7165</v>
      </c>
      <c r="G801" t="s">
        <v>7177</v>
      </c>
    </row>
    <row r="802" spans="1:7" x14ac:dyDescent="0.35">
      <c r="A802" t="s">
        <v>1200</v>
      </c>
      <c r="B802" t="s">
        <v>2433</v>
      </c>
      <c r="C802" t="s">
        <v>3742</v>
      </c>
      <c r="D802" t="s">
        <v>5144</v>
      </c>
      <c r="E802" t="s">
        <v>6548</v>
      </c>
      <c r="F802" t="s">
        <v>7165</v>
      </c>
      <c r="G802" t="s">
        <v>7177</v>
      </c>
    </row>
    <row r="803" spans="1:7" x14ac:dyDescent="0.35">
      <c r="A803" t="s">
        <v>1201</v>
      </c>
      <c r="B803" t="s">
        <v>2434</v>
      </c>
      <c r="C803" t="s">
        <v>3743</v>
      </c>
      <c r="D803" t="s">
        <v>5145</v>
      </c>
      <c r="E803" t="s">
        <v>6549</v>
      </c>
      <c r="F803" t="s">
        <v>7165</v>
      </c>
      <c r="G803" t="s">
        <v>7177</v>
      </c>
    </row>
    <row r="804" spans="1:7" x14ac:dyDescent="0.35">
      <c r="A804" t="s">
        <v>1202</v>
      </c>
      <c r="B804" t="s">
        <v>2435</v>
      </c>
      <c r="C804" t="s">
        <v>3744</v>
      </c>
      <c r="D804" t="s">
        <v>5146</v>
      </c>
      <c r="E804" t="s">
        <v>6550</v>
      </c>
      <c r="F804" t="s">
        <v>7165</v>
      </c>
      <c r="G804" t="s">
        <v>7177</v>
      </c>
    </row>
    <row r="805" spans="1:7" x14ac:dyDescent="0.35">
      <c r="A805" t="s">
        <v>1203</v>
      </c>
      <c r="B805" t="s">
        <v>2436</v>
      </c>
      <c r="C805" t="s">
        <v>3745</v>
      </c>
      <c r="D805" t="s">
        <v>5147</v>
      </c>
      <c r="E805" t="s">
        <v>6551</v>
      </c>
      <c r="F805" t="s">
        <v>7165</v>
      </c>
      <c r="G805" t="s">
        <v>7177</v>
      </c>
    </row>
    <row r="806" spans="1:7" x14ac:dyDescent="0.35">
      <c r="A806" t="s">
        <v>1204</v>
      </c>
      <c r="B806" t="s">
        <v>2437</v>
      </c>
      <c r="C806" t="s">
        <v>3746</v>
      </c>
      <c r="D806" t="s">
        <v>5148</v>
      </c>
      <c r="E806" t="s">
        <v>6552</v>
      </c>
      <c r="F806" t="s">
        <v>7166</v>
      </c>
      <c r="G806" t="s">
        <v>7177</v>
      </c>
    </row>
    <row r="807" spans="1:7" x14ac:dyDescent="0.35">
      <c r="A807" t="s">
        <v>1205</v>
      </c>
      <c r="B807" t="s">
        <v>2438</v>
      </c>
      <c r="C807" t="s">
        <v>3747</v>
      </c>
      <c r="D807" t="s">
        <v>5149</v>
      </c>
      <c r="E807" t="s">
        <v>6553</v>
      </c>
      <c r="F807" t="s">
        <v>7166</v>
      </c>
      <c r="G807" t="s">
        <v>7178</v>
      </c>
    </row>
    <row r="808" spans="1:7" x14ac:dyDescent="0.35">
      <c r="A808" t="s">
        <v>1206</v>
      </c>
      <c r="B808" t="s">
        <v>2439</v>
      </c>
      <c r="C808" t="s">
        <v>3748</v>
      </c>
      <c r="D808" t="s">
        <v>5150</v>
      </c>
      <c r="E808" t="s">
        <v>6554</v>
      </c>
      <c r="F808" t="s">
        <v>7166</v>
      </c>
      <c r="G808" t="s">
        <v>7177</v>
      </c>
    </row>
    <row r="809" spans="1:7" x14ac:dyDescent="0.35">
      <c r="A809" t="s">
        <v>1207</v>
      </c>
      <c r="B809" t="s">
        <v>2440</v>
      </c>
      <c r="C809" t="s">
        <v>3749</v>
      </c>
      <c r="D809" t="s">
        <v>5151</v>
      </c>
      <c r="E809" t="s">
        <v>6555</v>
      </c>
      <c r="F809" t="s">
        <v>7166</v>
      </c>
      <c r="G809" t="s">
        <v>7177</v>
      </c>
    </row>
    <row r="810" spans="1:7" x14ac:dyDescent="0.35">
      <c r="A810" t="s">
        <v>1208</v>
      </c>
      <c r="B810" t="s">
        <v>2441</v>
      </c>
      <c r="C810" t="s">
        <v>3750</v>
      </c>
      <c r="D810" t="s">
        <v>5152</v>
      </c>
      <c r="E810" t="s">
        <v>6556</v>
      </c>
      <c r="F810" t="s">
        <v>7166</v>
      </c>
      <c r="G810" t="s">
        <v>7178</v>
      </c>
    </row>
    <row r="811" spans="1:7" x14ac:dyDescent="0.35">
      <c r="A811" t="s">
        <v>1209</v>
      </c>
      <c r="B811" t="s">
        <v>2442</v>
      </c>
      <c r="C811" t="s">
        <v>3751</v>
      </c>
      <c r="D811" t="s">
        <v>5153</v>
      </c>
      <c r="E811" t="s">
        <v>6557</v>
      </c>
      <c r="F811" t="s">
        <v>7166</v>
      </c>
      <c r="G811" t="s">
        <v>7177</v>
      </c>
    </row>
    <row r="812" spans="1:7" x14ac:dyDescent="0.35">
      <c r="A812" t="s">
        <v>1210</v>
      </c>
      <c r="B812" t="s">
        <v>2443</v>
      </c>
      <c r="C812" t="s">
        <v>3752</v>
      </c>
      <c r="D812" t="s">
        <v>5154</v>
      </c>
      <c r="E812" t="s">
        <v>6558</v>
      </c>
      <c r="F812" t="s">
        <v>7166</v>
      </c>
      <c r="G812" t="s">
        <v>7178</v>
      </c>
    </row>
    <row r="813" spans="1:7" x14ac:dyDescent="0.35">
      <c r="A813" t="s">
        <v>1211</v>
      </c>
      <c r="B813" t="s">
        <v>2444</v>
      </c>
      <c r="C813" t="s">
        <v>3753</v>
      </c>
      <c r="D813" t="s">
        <v>5155</v>
      </c>
      <c r="E813" t="s">
        <v>6559</v>
      </c>
      <c r="F813" t="s">
        <v>7166</v>
      </c>
      <c r="G813" t="s">
        <v>7178</v>
      </c>
    </row>
    <row r="814" spans="1:7" x14ac:dyDescent="0.35">
      <c r="A814" t="s">
        <v>1212</v>
      </c>
      <c r="B814" t="s">
        <v>2445</v>
      </c>
      <c r="C814" t="s">
        <v>3754</v>
      </c>
      <c r="D814" t="s">
        <v>5156</v>
      </c>
      <c r="E814" t="s">
        <v>6560</v>
      </c>
      <c r="F814" t="s">
        <v>7166</v>
      </c>
      <c r="G814" t="s">
        <v>7177</v>
      </c>
    </row>
    <row r="815" spans="1:7" x14ac:dyDescent="0.35">
      <c r="A815" t="s">
        <v>1213</v>
      </c>
      <c r="B815" t="s">
        <v>2446</v>
      </c>
      <c r="C815" t="s">
        <v>3755</v>
      </c>
      <c r="D815" t="s">
        <v>5157</v>
      </c>
      <c r="E815" t="s">
        <v>6561</v>
      </c>
      <c r="F815" t="s">
        <v>7166</v>
      </c>
      <c r="G815" t="s">
        <v>7177</v>
      </c>
    </row>
    <row r="816" spans="1:7" x14ac:dyDescent="0.35">
      <c r="A816" t="s">
        <v>1214</v>
      </c>
      <c r="B816" t="s">
        <v>2447</v>
      </c>
      <c r="C816" t="s">
        <v>3756</v>
      </c>
      <c r="D816" t="s">
        <v>5158</v>
      </c>
      <c r="E816" t="s">
        <v>6562</v>
      </c>
      <c r="F816" t="s">
        <v>7166</v>
      </c>
      <c r="G816" t="s">
        <v>7177</v>
      </c>
    </row>
    <row r="817" spans="1:7" x14ac:dyDescent="0.35">
      <c r="A817" t="s">
        <v>1215</v>
      </c>
      <c r="B817" t="s">
        <v>2448</v>
      </c>
      <c r="C817" t="s">
        <v>3757</v>
      </c>
      <c r="D817" t="s">
        <v>5159</v>
      </c>
      <c r="E817" t="s">
        <v>6563</v>
      </c>
      <c r="F817" t="s">
        <v>7166</v>
      </c>
      <c r="G817" t="s">
        <v>7178</v>
      </c>
    </row>
    <row r="818" spans="1:7" x14ac:dyDescent="0.35">
      <c r="A818" t="s">
        <v>1216</v>
      </c>
      <c r="B818" t="s">
        <v>2449</v>
      </c>
      <c r="C818" t="s">
        <v>3758</v>
      </c>
      <c r="D818" t="s">
        <v>5160</v>
      </c>
      <c r="E818" t="s">
        <v>6564</v>
      </c>
      <c r="F818" t="s">
        <v>7166</v>
      </c>
      <c r="G818" t="s">
        <v>7178</v>
      </c>
    </row>
    <row r="819" spans="1:7" x14ac:dyDescent="0.35">
      <c r="A819" t="s">
        <v>1217</v>
      </c>
      <c r="B819" t="s">
        <v>2450</v>
      </c>
      <c r="C819" t="s">
        <v>3759</v>
      </c>
      <c r="D819" t="s">
        <v>5161</v>
      </c>
      <c r="E819" t="s">
        <v>6565</v>
      </c>
      <c r="F819" t="s">
        <v>7166</v>
      </c>
      <c r="G819" t="s">
        <v>7178</v>
      </c>
    </row>
    <row r="820" spans="1:7" x14ac:dyDescent="0.35">
      <c r="A820" t="s">
        <v>1218</v>
      </c>
      <c r="B820" t="s">
        <v>2451</v>
      </c>
      <c r="C820" t="s">
        <v>3760</v>
      </c>
      <c r="D820" t="s">
        <v>5162</v>
      </c>
      <c r="E820" t="s">
        <v>6566</v>
      </c>
      <c r="F820" t="s">
        <v>7166</v>
      </c>
      <c r="G820" t="s">
        <v>7177</v>
      </c>
    </row>
    <row r="821" spans="1:7" x14ac:dyDescent="0.35">
      <c r="A821" t="s">
        <v>1219</v>
      </c>
      <c r="B821" t="s">
        <v>2452</v>
      </c>
      <c r="C821" t="s">
        <v>3761</v>
      </c>
      <c r="D821" t="s">
        <v>5163</v>
      </c>
      <c r="E821" t="s">
        <v>6567</v>
      </c>
      <c r="F821" t="s">
        <v>7167</v>
      </c>
      <c r="G821" t="s">
        <v>7177</v>
      </c>
    </row>
    <row r="822" spans="1:7" x14ac:dyDescent="0.35">
      <c r="A822" t="s">
        <v>1220</v>
      </c>
      <c r="B822" t="s">
        <v>263</v>
      </c>
      <c r="C822" t="s">
        <v>3762</v>
      </c>
      <c r="D822" t="s">
        <v>5164</v>
      </c>
      <c r="E822" t="s">
        <v>6568</v>
      </c>
      <c r="F822" t="s">
        <v>7167</v>
      </c>
      <c r="G822" t="s">
        <v>7177</v>
      </c>
    </row>
    <row r="823" spans="1:7" x14ac:dyDescent="0.35">
      <c r="A823" t="s">
        <v>1221</v>
      </c>
      <c r="B823" t="s">
        <v>357</v>
      </c>
      <c r="C823" t="s">
        <v>3763</v>
      </c>
      <c r="D823" t="s">
        <v>5165</v>
      </c>
      <c r="E823" t="s">
        <v>6569</v>
      </c>
      <c r="F823" t="s">
        <v>7167</v>
      </c>
      <c r="G823" t="s">
        <v>7177</v>
      </c>
    </row>
    <row r="824" spans="1:7" x14ac:dyDescent="0.35">
      <c r="A824" t="s">
        <v>1222</v>
      </c>
      <c r="B824" t="s">
        <v>2453</v>
      </c>
      <c r="C824" t="s">
        <v>3764</v>
      </c>
      <c r="D824" t="s">
        <v>5166</v>
      </c>
      <c r="E824" t="s">
        <v>6570</v>
      </c>
      <c r="F824" t="s">
        <v>7167</v>
      </c>
      <c r="G824" t="s">
        <v>7177</v>
      </c>
    </row>
    <row r="825" spans="1:7" x14ac:dyDescent="0.35">
      <c r="A825" t="s">
        <v>1223</v>
      </c>
      <c r="B825" t="s">
        <v>2454</v>
      </c>
      <c r="C825" t="s">
        <v>3765</v>
      </c>
      <c r="D825" t="s">
        <v>5167</v>
      </c>
      <c r="E825" t="s">
        <v>6571</v>
      </c>
      <c r="F825" t="s">
        <v>7167</v>
      </c>
      <c r="G825" t="s">
        <v>7177</v>
      </c>
    </row>
    <row r="826" spans="1:7" x14ac:dyDescent="0.35">
      <c r="A826" t="s">
        <v>1224</v>
      </c>
      <c r="B826" t="s">
        <v>2455</v>
      </c>
      <c r="C826" t="s">
        <v>3766</v>
      </c>
      <c r="D826" t="s">
        <v>5168</v>
      </c>
      <c r="E826" t="s">
        <v>6572</v>
      </c>
      <c r="F826" t="s">
        <v>7167</v>
      </c>
      <c r="G826" t="s">
        <v>7177</v>
      </c>
    </row>
    <row r="827" spans="1:7" x14ac:dyDescent="0.35">
      <c r="A827" t="s">
        <v>1225</v>
      </c>
      <c r="B827" t="s">
        <v>341</v>
      </c>
      <c r="C827" t="s">
        <v>3767</v>
      </c>
      <c r="D827" t="s">
        <v>5169</v>
      </c>
      <c r="E827" t="s">
        <v>6573</v>
      </c>
      <c r="F827" t="s">
        <v>7167</v>
      </c>
      <c r="G827" t="s">
        <v>7177</v>
      </c>
    </row>
    <row r="828" spans="1:7" x14ac:dyDescent="0.35">
      <c r="A828" t="s">
        <v>1226</v>
      </c>
      <c r="B828" t="s">
        <v>366</v>
      </c>
      <c r="C828" t="s">
        <v>3768</v>
      </c>
      <c r="D828" t="s">
        <v>5170</v>
      </c>
      <c r="E828" t="s">
        <v>6574</v>
      </c>
      <c r="F828" t="s">
        <v>7167</v>
      </c>
      <c r="G828" t="s">
        <v>7177</v>
      </c>
    </row>
    <row r="829" spans="1:7" x14ac:dyDescent="0.35">
      <c r="A829" t="s">
        <v>1227</v>
      </c>
      <c r="B829" t="s">
        <v>2456</v>
      </c>
      <c r="C829" t="s">
        <v>3769</v>
      </c>
      <c r="D829" t="s">
        <v>5171</v>
      </c>
      <c r="E829" t="s">
        <v>6575</v>
      </c>
      <c r="F829" t="s">
        <v>7167</v>
      </c>
      <c r="G829" t="s">
        <v>7177</v>
      </c>
    </row>
    <row r="830" spans="1:7" x14ac:dyDescent="0.35">
      <c r="A830" t="s">
        <v>1228</v>
      </c>
      <c r="B830" t="s">
        <v>54</v>
      </c>
      <c r="C830" t="s">
        <v>3770</v>
      </c>
      <c r="D830" t="s">
        <v>5172</v>
      </c>
      <c r="E830" t="s">
        <v>6576</v>
      </c>
      <c r="F830" t="s">
        <v>7167</v>
      </c>
      <c r="G830" t="s">
        <v>7177</v>
      </c>
    </row>
    <row r="831" spans="1:7" x14ac:dyDescent="0.35">
      <c r="A831" t="s">
        <v>1229</v>
      </c>
      <c r="B831" t="s">
        <v>2457</v>
      </c>
      <c r="C831" t="s">
        <v>3771</v>
      </c>
      <c r="D831" t="s">
        <v>5173</v>
      </c>
      <c r="E831" t="s">
        <v>6577</v>
      </c>
      <c r="F831" t="s">
        <v>7167</v>
      </c>
      <c r="G831" t="s">
        <v>7177</v>
      </c>
    </row>
    <row r="832" spans="1:7" x14ac:dyDescent="0.35">
      <c r="A832" t="s">
        <v>1230</v>
      </c>
      <c r="B832" t="s">
        <v>297</v>
      </c>
      <c r="C832" t="s">
        <v>3772</v>
      </c>
      <c r="D832" t="s">
        <v>5174</v>
      </c>
      <c r="E832" t="s">
        <v>6578</v>
      </c>
      <c r="F832" t="s">
        <v>7167</v>
      </c>
      <c r="G832" t="s">
        <v>7177</v>
      </c>
    </row>
    <row r="833" spans="1:7" x14ac:dyDescent="0.35">
      <c r="A833" t="s">
        <v>1231</v>
      </c>
      <c r="B833" t="s">
        <v>2458</v>
      </c>
      <c r="C833" t="s">
        <v>3773</v>
      </c>
      <c r="D833" t="s">
        <v>5175</v>
      </c>
      <c r="E833" t="s">
        <v>6579</v>
      </c>
      <c r="F833" t="s">
        <v>7167</v>
      </c>
      <c r="G833" t="s">
        <v>7177</v>
      </c>
    </row>
    <row r="834" spans="1:7" x14ac:dyDescent="0.35">
      <c r="A834" t="s">
        <v>1232</v>
      </c>
      <c r="B834" t="s">
        <v>239</v>
      </c>
      <c r="C834" t="s">
        <v>3774</v>
      </c>
      <c r="D834" t="s">
        <v>5176</v>
      </c>
      <c r="E834" t="s">
        <v>6580</v>
      </c>
      <c r="F834" t="s">
        <v>7167</v>
      </c>
      <c r="G834" t="s">
        <v>7177</v>
      </c>
    </row>
    <row r="835" spans="1:7" x14ac:dyDescent="0.35">
      <c r="A835" t="s">
        <v>1233</v>
      </c>
      <c r="B835" t="s">
        <v>2459</v>
      </c>
      <c r="C835" t="s">
        <v>3775</v>
      </c>
      <c r="D835" t="s">
        <v>5177</v>
      </c>
      <c r="E835" t="s">
        <v>6581</v>
      </c>
      <c r="F835" t="s">
        <v>7167</v>
      </c>
      <c r="G835" t="s">
        <v>7177</v>
      </c>
    </row>
    <row r="836" spans="1:7" x14ac:dyDescent="0.35">
      <c r="A836" t="s">
        <v>1234</v>
      </c>
      <c r="B836" t="s">
        <v>95</v>
      </c>
      <c r="C836" t="s">
        <v>3776</v>
      </c>
      <c r="D836" t="s">
        <v>5178</v>
      </c>
      <c r="E836" t="s">
        <v>6582</v>
      </c>
      <c r="F836" t="s">
        <v>7167</v>
      </c>
      <c r="G836" t="s">
        <v>7177</v>
      </c>
    </row>
    <row r="837" spans="1:7" x14ac:dyDescent="0.35">
      <c r="A837" t="s">
        <v>1235</v>
      </c>
      <c r="B837" t="s">
        <v>2460</v>
      </c>
      <c r="C837" t="s">
        <v>3777</v>
      </c>
      <c r="D837" t="s">
        <v>5179</v>
      </c>
      <c r="E837" t="s">
        <v>6583</v>
      </c>
      <c r="F837" t="s">
        <v>7167</v>
      </c>
      <c r="G837" t="s">
        <v>7177</v>
      </c>
    </row>
    <row r="838" spans="1:7" x14ac:dyDescent="0.35">
      <c r="A838" t="s">
        <v>1236</v>
      </c>
      <c r="B838" t="s">
        <v>389</v>
      </c>
      <c r="C838" t="s">
        <v>3778</v>
      </c>
      <c r="D838" t="s">
        <v>5180</v>
      </c>
      <c r="E838" t="s">
        <v>6584</v>
      </c>
      <c r="F838" t="s">
        <v>7167</v>
      </c>
      <c r="G838" t="s">
        <v>7177</v>
      </c>
    </row>
    <row r="839" spans="1:7" x14ac:dyDescent="0.35">
      <c r="A839" t="s">
        <v>1237</v>
      </c>
      <c r="B839" t="s">
        <v>2461</v>
      </c>
      <c r="C839" t="s">
        <v>3779</v>
      </c>
      <c r="D839" t="s">
        <v>5181</v>
      </c>
      <c r="E839" t="s">
        <v>6585</v>
      </c>
      <c r="F839" t="s">
        <v>7167</v>
      </c>
      <c r="G839" t="s">
        <v>7177</v>
      </c>
    </row>
    <row r="840" spans="1:7" x14ac:dyDescent="0.35">
      <c r="A840" t="s">
        <v>1238</v>
      </c>
      <c r="B840" t="s">
        <v>31</v>
      </c>
      <c r="C840" t="s">
        <v>3780</v>
      </c>
      <c r="D840" t="s">
        <v>5182</v>
      </c>
      <c r="E840" t="s">
        <v>6586</v>
      </c>
      <c r="F840" t="s">
        <v>7167</v>
      </c>
      <c r="G840" t="s">
        <v>7178</v>
      </c>
    </row>
    <row r="841" spans="1:7" x14ac:dyDescent="0.35">
      <c r="A841" t="s">
        <v>1239</v>
      </c>
      <c r="B841" t="s">
        <v>2462</v>
      </c>
      <c r="C841" t="s">
        <v>3781</v>
      </c>
      <c r="D841" t="s">
        <v>5183</v>
      </c>
      <c r="E841" t="s">
        <v>6587</v>
      </c>
      <c r="F841" t="s">
        <v>7167</v>
      </c>
      <c r="G841" t="s">
        <v>7177</v>
      </c>
    </row>
    <row r="842" spans="1:7" x14ac:dyDescent="0.35">
      <c r="A842" t="s">
        <v>1240</v>
      </c>
      <c r="B842" t="s">
        <v>2463</v>
      </c>
      <c r="C842" t="s">
        <v>3782</v>
      </c>
      <c r="D842" t="s">
        <v>5184</v>
      </c>
      <c r="E842" t="s">
        <v>6588</v>
      </c>
      <c r="F842" t="s">
        <v>7167</v>
      </c>
      <c r="G842" t="s">
        <v>7178</v>
      </c>
    </row>
    <row r="843" spans="1:7" x14ac:dyDescent="0.35">
      <c r="A843" t="s">
        <v>1241</v>
      </c>
      <c r="B843" t="s">
        <v>55</v>
      </c>
      <c r="C843" t="s">
        <v>3783</v>
      </c>
      <c r="D843" t="s">
        <v>5185</v>
      </c>
      <c r="E843" t="s">
        <v>6589</v>
      </c>
      <c r="F843" t="s">
        <v>7167</v>
      </c>
      <c r="G843" t="s">
        <v>7178</v>
      </c>
    </row>
    <row r="844" spans="1:7" x14ac:dyDescent="0.35">
      <c r="A844" t="s">
        <v>1242</v>
      </c>
      <c r="B844" t="s">
        <v>2464</v>
      </c>
      <c r="C844" t="s">
        <v>3784</v>
      </c>
      <c r="D844" t="s">
        <v>5186</v>
      </c>
      <c r="E844" t="s">
        <v>6590</v>
      </c>
      <c r="F844" t="s">
        <v>7167</v>
      </c>
      <c r="G844" t="s">
        <v>7178</v>
      </c>
    </row>
    <row r="845" spans="1:7" x14ac:dyDescent="0.35">
      <c r="A845" t="s">
        <v>1243</v>
      </c>
      <c r="B845" t="s">
        <v>293</v>
      </c>
      <c r="C845" t="s">
        <v>3785</v>
      </c>
      <c r="D845" t="s">
        <v>5187</v>
      </c>
      <c r="E845" t="s">
        <v>6591</v>
      </c>
      <c r="F845" t="s">
        <v>7167</v>
      </c>
      <c r="G845" t="s">
        <v>7178</v>
      </c>
    </row>
    <row r="846" spans="1:7" x14ac:dyDescent="0.35">
      <c r="A846" t="s">
        <v>1244</v>
      </c>
      <c r="B846" t="s">
        <v>93</v>
      </c>
      <c r="C846" t="s">
        <v>3786</v>
      </c>
      <c r="D846" t="s">
        <v>5188</v>
      </c>
      <c r="E846" t="s">
        <v>6592</v>
      </c>
      <c r="F846" t="s">
        <v>7167</v>
      </c>
      <c r="G846" t="s">
        <v>7178</v>
      </c>
    </row>
    <row r="847" spans="1:7" x14ac:dyDescent="0.35">
      <c r="A847" t="s">
        <v>1245</v>
      </c>
      <c r="B847" t="s">
        <v>119</v>
      </c>
      <c r="C847" t="s">
        <v>3787</v>
      </c>
      <c r="D847" t="s">
        <v>5189</v>
      </c>
      <c r="E847" t="s">
        <v>6593</v>
      </c>
      <c r="F847" t="s">
        <v>7167</v>
      </c>
      <c r="G847" t="s">
        <v>7178</v>
      </c>
    </row>
    <row r="848" spans="1:7" x14ac:dyDescent="0.35">
      <c r="A848" t="s">
        <v>1246</v>
      </c>
      <c r="B848" t="s">
        <v>2465</v>
      </c>
      <c r="C848" t="s">
        <v>3788</v>
      </c>
      <c r="D848" t="s">
        <v>5190</v>
      </c>
      <c r="E848" t="s">
        <v>6594</v>
      </c>
      <c r="F848" t="s">
        <v>7167</v>
      </c>
      <c r="G848" t="s">
        <v>7178</v>
      </c>
    </row>
    <row r="849" spans="1:7" x14ac:dyDescent="0.35">
      <c r="A849" t="s">
        <v>1247</v>
      </c>
      <c r="B849" t="s">
        <v>140</v>
      </c>
      <c r="C849" t="s">
        <v>3789</v>
      </c>
      <c r="D849" t="s">
        <v>5191</v>
      </c>
      <c r="E849" t="s">
        <v>6595</v>
      </c>
      <c r="F849" t="s">
        <v>7167</v>
      </c>
      <c r="G849" t="s">
        <v>7178</v>
      </c>
    </row>
    <row r="850" spans="1:7" x14ac:dyDescent="0.35">
      <c r="A850" t="s">
        <v>1248</v>
      </c>
      <c r="B850" t="s">
        <v>118</v>
      </c>
      <c r="C850" t="s">
        <v>3790</v>
      </c>
      <c r="D850" t="s">
        <v>5192</v>
      </c>
      <c r="E850" t="s">
        <v>6596</v>
      </c>
      <c r="F850" t="s">
        <v>7167</v>
      </c>
      <c r="G850" t="s">
        <v>7177</v>
      </c>
    </row>
    <row r="851" spans="1:7" x14ac:dyDescent="0.35">
      <c r="A851" t="s">
        <v>1249</v>
      </c>
      <c r="B851" t="s">
        <v>2466</v>
      </c>
      <c r="C851" t="s">
        <v>3791</v>
      </c>
      <c r="D851" t="s">
        <v>5193</v>
      </c>
      <c r="E851" t="s">
        <v>6597</v>
      </c>
      <c r="F851" t="s">
        <v>7167</v>
      </c>
      <c r="G851" t="s">
        <v>7178</v>
      </c>
    </row>
    <row r="852" spans="1:7" x14ac:dyDescent="0.35">
      <c r="A852" t="s">
        <v>1250</v>
      </c>
      <c r="B852" t="s">
        <v>2467</v>
      </c>
      <c r="C852" t="s">
        <v>3792</v>
      </c>
      <c r="D852" t="s">
        <v>5194</v>
      </c>
      <c r="E852" t="s">
        <v>6598</v>
      </c>
      <c r="F852" t="s">
        <v>7167</v>
      </c>
      <c r="G852" t="s">
        <v>7177</v>
      </c>
    </row>
    <row r="853" spans="1:7" x14ac:dyDescent="0.35">
      <c r="A853" t="s">
        <v>1251</v>
      </c>
      <c r="B853" t="s">
        <v>2468</v>
      </c>
      <c r="C853" t="s">
        <v>3793</v>
      </c>
      <c r="D853" t="s">
        <v>5195</v>
      </c>
      <c r="E853" t="s">
        <v>6599</v>
      </c>
      <c r="F853" t="s">
        <v>7167</v>
      </c>
      <c r="G853" t="s">
        <v>7177</v>
      </c>
    </row>
    <row r="854" spans="1:7" x14ac:dyDescent="0.35">
      <c r="A854" t="s">
        <v>1252</v>
      </c>
      <c r="B854" t="s">
        <v>2469</v>
      </c>
      <c r="C854" t="s">
        <v>3794</v>
      </c>
      <c r="D854" t="s">
        <v>5196</v>
      </c>
      <c r="E854" t="s">
        <v>6600</v>
      </c>
      <c r="F854" t="s">
        <v>7167</v>
      </c>
      <c r="G854" t="s">
        <v>7177</v>
      </c>
    </row>
    <row r="855" spans="1:7" x14ac:dyDescent="0.35">
      <c r="A855" t="s">
        <v>1253</v>
      </c>
      <c r="B855" t="s">
        <v>2470</v>
      </c>
      <c r="C855" t="s">
        <v>3795</v>
      </c>
      <c r="D855" t="s">
        <v>5197</v>
      </c>
      <c r="E855" t="s">
        <v>6601</v>
      </c>
      <c r="F855" t="s">
        <v>7167</v>
      </c>
      <c r="G855" t="s">
        <v>7177</v>
      </c>
    </row>
    <row r="856" spans="1:7" x14ac:dyDescent="0.35">
      <c r="A856" t="s">
        <v>1254</v>
      </c>
      <c r="B856" t="s">
        <v>2471</v>
      </c>
      <c r="C856" t="s">
        <v>3796</v>
      </c>
      <c r="D856" t="s">
        <v>5198</v>
      </c>
      <c r="E856" t="s">
        <v>6602</v>
      </c>
      <c r="F856" t="s">
        <v>7167</v>
      </c>
      <c r="G856" t="s">
        <v>7177</v>
      </c>
    </row>
    <row r="857" spans="1:7" x14ac:dyDescent="0.35">
      <c r="A857" t="s">
        <v>1255</v>
      </c>
      <c r="B857" t="s">
        <v>2472</v>
      </c>
      <c r="C857" t="s">
        <v>3797</v>
      </c>
      <c r="D857" t="s">
        <v>5199</v>
      </c>
      <c r="E857" t="s">
        <v>6603</v>
      </c>
      <c r="F857" t="s">
        <v>7167</v>
      </c>
      <c r="G857" t="s">
        <v>7177</v>
      </c>
    </row>
    <row r="858" spans="1:7" x14ac:dyDescent="0.35">
      <c r="A858" t="s">
        <v>1256</v>
      </c>
      <c r="B858" t="s">
        <v>2473</v>
      </c>
      <c r="C858" t="s">
        <v>3798</v>
      </c>
      <c r="D858" t="s">
        <v>5200</v>
      </c>
      <c r="E858" t="s">
        <v>6604</v>
      </c>
      <c r="F858" t="s">
        <v>7167</v>
      </c>
      <c r="G858" t="s">
        <v>7177</v>
      </c>
    </row>
    <row r="859" spans="1:7" x14ac:dyDescent="0.35">
      <c r="A859" t="s">
        <v>1257</v>
      </c>
      <c r="B859" t="s">
        <v>2474</v>
      </c>
      <c r="C859" t="s">
        <v>3799</v>
      </c>
      <c r="D859" t="s">
        <v>5201</v>
      </c>
      <c r="E859" t="s">
        <v>6605</v>
      </c>
      <c r="F859" t="s">
        <v>7167</v>
      </c>
      <c r="G859" t="s">
        <v>7177</v>
      </c>
    </row>
    <row r="860" spans="1:7" x14ac:dyDescent="0.35">
      <c r="A860" t="s">
        <v>1258</v>
      </c>
      <c r="B860" t="s">
        <v>339</v>
      </c>
      <c r="C860" t="s">
        <v>3800</v>
      </c>
      <c r="D860" t="s">
        <v>5202</v>
      </c>
      <c r="E860" t="s">
        <v>6606</v>
      </c>
      <c r="F860" t="s">
        <v>7167</v>
      </c>
      <c r="G860" t="s">
        <v>7177</v>
      </c>
    </row>
    <row r="861" spans="1:7" x14ac:dyDescent="0.35">
      <c r="A861" t="s">
        <v>1259</v>
      </c>
      <c r="B861" t="s">
        <v>273</v>
      </c>
      <c r="C861" t="s">
        <v>3801</v>
      </c>
      <c r="D861" t="s">
        <v>5203</v>
      </c>
      <c r="E861" t="s">
        <v>6607</v>
      </c>
      <c r="F861" t="s">
        <v>7167</v>
      </c>
      <c r="G861" t="s">
        <v>7177</v>
      </c>
    </row>
    <row r="862" spans="1:7" x14ac:dyDescent="0.35">
      <c r="A862" t="s">
        <v>1260</v>
      </c>
      <c r="B862" t="s">
        <v>2475</v>
      </c>
      <c r="C862" t="s">
        <v>3802</v>
      </c>
      <c r="D862" t="s">
        <v>5204</v>
      </c>
      <c r="E862" t="s">
        <v>6608</v>
      </c>
      <c r="F862" t="s">
        <v>7168</v>
      </c>
      <c r="G862" t="s">
        <v>7177</v>
      </c>
    </row>
    <row r="863" spans="1:7" x14ac:dyDescent="0.35">
      <c r="A863" t="s">
        <v>1261</v>
      </c>
      <c r="B863" t="s">
        <v>2476</v>
      </c>
      <c r="C863" t="s">
        <v>3803</v>
      </c>
      <c r="D863" t="s">
        <v>5205</v>
      </c>
      <c r="E863" t="s">
        <v>6609</v>
      </c>
      <c r="F863" t="s">
        <v>7168</v>
      </c>
      <c r="G863" t="s">
        <v>7177</v>
      </c>
    </row>
    <row r="864" spans="1:7" x14ac:dyDescent="0.35">
      <c r="A864" t="s">
        <v>1262</v>
      </c>
      <c r="B864" t="s">
        <v>2477</v>
      </c>
      <c r="C864" t="s">
        <v>3804</v>
      </c>
      <c r="D864" t="s">
        <v>5206</v>
      </c>
      <c r="E864" t="s">
        <v>6610</v>
      </c>
      <c r="F864" t="s">
        <v>7168</v>
      </c>
      <c r="G864" t="s">
        <v>7177</v>
      </c>
    </row>
    <row r="865" spans="1:7" x14ac:dyDescent="0.35">
      <c r="A865" t="s">
        <v>1263</v>
      </c>
      <c r="B865" t="s">
        <v>2478</v>
      </c>
      <c r="C865" t="s">
        <v>3805</v>
      </c>
      <c r="D865" t="s">
        <v>5207</v>
      </c>
      <c r="E865" t="s">
        <v>6611</v>
      </c>
      <c r="F865" t="s">
        <v>7168</v>
      </c>
      <c r="G865" t="s">
        <v>7177</v>
      </c>
    </row>
    <row r="866" spans="1:7" x14ac:dyDescent="0.35">
      <c r="A866" t="s">
        <v>1264</v>
      </c>
      <c r="B866" t="s">
        <v>2479</v>
      </c>
      <c r="C866" t="s">
        <v>3806</v>
      </c>
      <c r="D866" t="s">
        <v>5208</v>
      </c>
      <c r="E866" t="s">
        <v>6612</v>
      </c>
      <c r="F866" t="s">
        <v>7168</v>
      </c>
      <c r="G866" t="s">
        <v>7177</v>
      </c>
    </row>
    <row r="867" spans="1:7" x14ac:dyDescent="0.35">
      <c r="A867" t="s">
        <v>1265</v>
      </c>
      <c r="B867" t="s">
        <v>2480</v>
      </c>
      <c r="C867" t="s">
        <v>3807</v>
      </c>
      <c r="D867" t="s">
        <v>5209</v>
      </c>
      <c r="E867" t="s">
        <v>6613</v>
      </c>
      <c r="F867" t="s">
        <v>7168</v>
      </c>
      <c r="G867" t="s">
        <v>7177</v>
      </c>
    </row>
    <row r="868" spans="1:7" x14ac:dyDescent="0.35">
      <c r="A868" t="s">
        <v>1266</v>
      </c>
      <c r="B868" t="s">
        <v>2481</v>
      </c>
      <c r="C868" t="s">
        <v>3808</v>
      </c>
      <c r="D868" t="s">
        <v>5210</v>
      </c>
      <c r="E868" t="s">
        <v>6614</v>
      </c>
      <c r="F868" t="s">
        <v>7168</v>
      </c>
      <c r="G868" t="s">
        <v>7177</v>
      </c>
    </row>
    <row r="869" spans="1:7" x14ac:dyDescent="0.35">
      <c r="A869" t="s">
        <v>1267</v>
      </c>
      <c r="B869" t="s">
        <v>2482</v>
      </c>
      <c r="C869" t="s">
        <v>3809</v>
      </c>
      <c r="D869" t="s">
        <v>5211</v>
      </c>
      <c r="E869" t="s">
        <v>6615</v>
      </c>
      <c r="F869" t="s">
        <v>7168</v>
      </c>
      <c r="G869" t="s">
        <v>7177</v>
      </c>
    </row>
    <row r="870" spans="1:7" x14ac:dyDescent="0.35">
      <c r="A870" t="s">
        <v>1268</v>
      </c>
      <c r="B870" t="s">
        <v>2483</v>
      </c>
      <c r="C870" t="s">
        <v>3810</v>
      </c>
      <c r="D870" t="s">
        <v>5212</v>
      </c>
      <c r="E870" t="s">
        <v>6616</v>
      </c>
      <c r="F870" t="s">
        <v>7168</v>
      </c>
      <c r="G870" t="s">
        <v>7177</v>
      </c>
    </row>
    <row r="871" spans="1:7" x14ac:dyDescent="0.35">
      <c r="A871" t="s">
        <v>1269</v>
      </c>
      <c r="B871" t="s">
        <v>2484</v>
      </c>
      <c r="C871" t="s">
        <v>3811</v>
      </c>
      <c r="D871" t="s">
        <v>5213</v>
      </c>
      <c r="E871" t="s">
        <v>6617</v>
      </c>
      <c r="F871" t="s">
        <v>7168</v>
      </c>
      <c r="G871" t="s">
        <v>7177</v>
      </c>
    </row>
    <row r="872" spans="1:7" x14ac:dyDescent="0.35">
      <c r="A872" t="s">
        <v>1270</v>
      </c>
      <c r="B872" t="s">
        <v>2485</v>
      </c>
      <c r="C872" t="s">
        <v>3812</v>
      </c>
      <c r="D872" t="s">
        <v>5214</v>
      </c>
      <c r="E872" t="s">
        <v>6618</v>
      </c>
      <c r="F872" t="s">
        <v>7168</v>
      </c>
      <c r="G872" t="s">
        <v>7177</v>
      </c>
    </row>
    <row r="873" spans="1:7" x14ac:dyDescent="0.35">
      <c r="A873" t="s">
        <v>1271</v>
      </c>
      <c r="B873" t="s">
        <v>2486</v>
      </c>
      <c r="C873" t="s">
        <v>3813</v>
      </c>
      <c r="D873" t="s">
        <v>5215</v>
      </c>
      <c r="E873" t="s">
        <v>6619</v>
      </c>
      <c r="F873" t="s">
        <v>7168</v>
      </c>
      <c r="G873" t="s">
        <v>7177</v>
      </c>
    </row>
    <row r="874" spans="1:7" x14ac:dyDescent="0.35">
      <c r="A874" t="s">
        <v>1272</v>
      </c>
      <c r="B874" t="s">
        <v>2487</v>
      </c>
      <c r="C874" t="s">
        <v>3814</v>
      </c>
      <c r="D874" t="s">
        <v>5216</v>
      </c>
      <c r="E874" t="s">
        <v>6620</v>
      </c>
      <c r="F874" t="s">
        <v>7168</v>
      </c>
      <c r="G874" t="s">
        <v>7177</v>
      </c>
    </row>
    <row r="875" spans="1:7" x14ac:dyDescent="0.35">
      <c r="A875" t="s">
        <v>1273</v>
      </c>
      <c r="B875" t="s">
        <v>2488</v>
      </c>
      <c r="C875" t="s">
        <v>3815</v>
      </c>
      <c r="D875" t="s">
        <v>5217</v>
      </c>
      <c r="E875" t="s">
        <v>6621</v>
      </c>
      <c r="F875" t="s">
        <v>7168</v>
      </c>
      <c r="G875" t="s">
        <v>7177</v>
      </c>
    </row>
    <row r="876" spans="1:7" x14ac:dyDescent="0.35">
      <c r="A876" t="s">
        <v>1274</v>
      </c>
      <c r="B876" t="s">
        <v>2489</v>
      </c>
      <c r="C876" t="s">
        <v>3816</v>
      </c>
      <c r="D876" t="s">
        <v>5218</v>
      </c>
      <c r="E876" t="s">
        <v>6622</v>
      </c>
      <c r="F876" t="s">
        <v>7168</v>
      </c>
      <c r="G876" t="s">
        <v>7177</v>
      </c>
    </row>
    <row r="877" spans="1:7" x14ac:dyDescent="0.35">
      <c r="A877" t="s">
        <v>1275</v>
      </c>
      <c r="B877" t="s">
        <v>2490</v>
      </c>
      <c r="C877" t="s">
        <v>3817</v>
      </c>
      <c r="D877" t="s">
        <v>5219</v>
      </c>
      <c r="E877" t="s">
        <v>6623</v>
      </c>
      <c r="F877" t="s">
        <v>7168</v>
      </c>
      <c r="G877" t="s">
        <v>7177</v>
      </c>
    </row>
    <row r="878" spans="1:7" x14ac:dyDescent="0.35">
      <c r="A878" t="s">
        <v>1276</v>
      </c>
      <c r="B878" t="s">
        <v>2491</v>
      </c>
      <c r="C878" t="s">
        <v>3818</v>
      </c>
      <c r="D878" t="s">
        <v>5220</v>
      </c>
      <c r="E878" t="s">
        <v>6624</v>
      </c>
      <c r="F878" t="s">
        <v>7168</v>
      </c>
      <c r="G878" t="s">
        <v>7177</v>
      </c>
    </row>
    <row r="879" spans="1:7" x14ac:dyDescent="0.35">
      <c r="A879" t="s">
        <v>1277</v>
      </c>
      <c r="B879" t="s">
        <v>2492</v>
      </c>
      <c r="C879" t="s">
        <v>3819</v>
      </c>
      <c r="D879" t="s">
        <v>5221</v>
      </c>
      <c r="E879" t="s">
        <v>6625</v>
      </c>
      <c r="F879" t="s">
        <v>7168</v>
      </c>
      <c r="G879" t="s">
        <v>7177</v>
      </c>
    </row>
    <row r="880" spans="1:7" x14ac:dyDescent="0.35">
      <c r="A880" t="s">
        <v>1278</v>
      </c>
      <c r="B880" t="s">
        <v>2493</v>
      </c>
      <c r="C880" t="s">
        <v>3820</v>
      </c>
      <c r="D880" t="s">
        <v>5222</v>
      </c>
      <c r="E880" t="s">
        <v>6626</v>
      </c>
      <c r="F880" t="s">
        <v>7168</v>
      </c>
      <c r="G880" t="s">
        <v>7177</v>
      </c>
    </row>
    <row r="881" spans="1:7" x14ac:dyDescent="0.35">
      <c r="A881" t="s">
        <v>1279</v>
      </c>
      <c r="B881" t="s">
        <v>2494</v>
      </c>
      <c r="C881" t="s">
        <v>3821</v>
      </c>
      <c r="D881" t="s">
        <v>5223</v>
      </c>
      <c r="E881" t="s">
        <v>6627</v>
      </c>
      <c r="F881" t="s">
        <v>7168</v>
      </c>
      <c r="G881" t="s">
        <v>7177</v>
      </c>
    </row>
    <row r="882" spans="1:7" x14ac:dyDescent="0.35">
      <c r="A882" t="s">
        <v>1280</v>
      </c>
      <c r="B882" t="s">
        <v>2495</v>
      </c>
      <c r="C882" t="s">
        <v>3822</v>
      </c>
      <c r="D882" t="s">
        <v>5224</v>
      </c>
      <c r="E882" t="s">
        <v>6628</v>
      </c>
      <c r="F882" t="s">
        <v>7168</v>
      </c>
      <c r="G882" t="s">
        <v>7177</v>
      </c>
    </row>
    <row r="883" spans="1:7" x14ac:dyDescent="0.35">
      <c r="A883" t="s">
        <v>1281</v>
      </c>
      <c r="B883" t="s">
        <v>2496</v>
      </c>
      <c r="C883" t="s">
        <v>3823</v>
      </c>
      <c r="D883" t="s">
        <v>5225</v>
      </c>
      <c r="E883" t="s">
        <v>6629</v>
      </c>
      <c r="F883" t="s">
        <v>7168</v>
      </c>
      <c r="G883" t="s">
        <v>7177</v>
      </c>
    </row>
    <row r="884" spans="1:7" x14ac:dyDescent="0.35">
      <c r="A884" t="s">
        <v>1282</v>
      </c>
      <c r="B884" t="s">
        <v>2497</v>
      </c>
      <c r="C884" t="s">
        <v>3824</v>
      </c>
      <c r="D884" t="s">
        <v>5226</v>
      </c>
      <c r="E884" t="s">
        <v>6630</v>
      </c>
      <c r="F884" t="s">
        <v>7168</v>
      </c>
      <c r="G884" t="s">
        <v>7177</v>
      </c>
    </row>
    <row r="885" spans="1:7" x14ac:dyDescent="0.35">
      <c r="A885" t="s">
        <v>1283</v>
      </c>
      <c r="B885" t="s">
        <v>2498</v>
      </c>
      <c r="C885" t="s">
        <v>3825</v>
      </c>
      <c r="D885" t="s">
        <v>5227</v>
      </c>
      <c r="E885" t="s">
        <v>6631</v>
      </c>
      <c r="F885" t="s">
        <v>7168</v>
      </c>
      <c r="G885" t="s">
        <v>7177</v>
      </c>
    </row>
    <row r="886" spans="1:7" x14ac:dyDescent="0.35">
      <c r="A886" t="s">
        <v>1284</v>
      </c>
      <c r="B886" t="s">
        <v>318</v>
      </c>
      <c r="C886" t="s">
        <v>3826</v>
      </c>
      <c r="D886" t="s">
        <v>5228</v>
      </c>
      <c r="E886" t="s">
        <v>6632</v>
      </c>
      <c r="F886" t="s">
        <v>7168</v>
      </c>
      <c r="G886" t="s">
        <v>7177</v>
      </c>
    </row>
    <row r="887" spans="1:7" x14ac:dyDescent="0.35">
      <c r="A887" t="s">
        <v>1285</v>
      </c>
      <c r="B887" t="s">
        <v>2499</v>
      </c>
      <c r="C887" t="s">
        <v>3827</v>
      </c>
      <c r="D887" t="s">
        <v>5229</v>
      </c>
      <c r="E887" t="s">
        <v>6633</v>
      </c>
      <c r="F887" t="s">
        <v>7168</v>
      </c>
      <c r="G887" t="s">
        <v>7177</v>
      </c>
    </row>
    <row r="888" spans="1:7" x14ac:dyDescent="0.35">
      <c r="A888" t="s">
        <v>1286</v>
      </c>
      <c r="B888" t="s">
        <v>2500</v>
      </c>
      <c r="C888" t="s">
        <v>3828</v>
      </c>
      <c r="D888" t="s">
        <v>5230</v>
      </c>
      <c r="E888" t="s">
        <v>6634</v>
      </c>
      <c r="F888" t="s">
        <v>7168</v>
      </c>
      <c r="G888" t="s">
        <v>7177</v>
      </c>
    </row>
    <row r="889" spans="1:7" x14ac:dyDescent="0.35">
      <c r="A889" t="s">
        <v>1287</v>
      </c>
      <c r="B889" t="s">
        <v>2501</v>
      </c>
      <c r="C889" t="s">
        <v>3829</v>
      </c>
      <c r="D889" t="s">
        <v>5231</v>
      </c>
      <c r="E889" t="s">
        <v>6635</v>
      </c>
      <c r="F889" t="s">
        <v>7168</v>
      </c>
      <c r="G889" t="s">
        <v>7177</v>
      </c>
    </row>
    <row r="890" spans="1:7" x14ac:dyDescent="0.35">
      <c r="A890" t="s">
        <v>1288</v>
      </c>
      <c r="B890" t="s">
        <v>2502</v>
      </c>
      <c r="C890" t="s">
        <v>3830</v>
      </c>
      <c r="D890" t="s">
        <v>5232</v>
      </c>
      <c r="E890" t="s">
        <v>6636</v>
      </c>
      <c r="F890" t="s">
        <v>7168</v>
      </c>
      <c r="G890" t="s">
        <v>7177</v>
      </c>
    </row>
    <row r="891" spans="1:7" x14ac:dyDescent="0.35">
      <c r="A891" t="s">
        <v>1289</v>
      </c>
      <c r="B891" t="s">
        <v>275</v>
      </c>
      <c r="C891" t="s">
        <v>3831</v>
      </c>
      <c r="D891" t="s">
        <v>5233</v>
      </c>
      <c r="E891" t="s">
        <v>6637</v>
      </c>
      <c r="F891" t="s">
        <v>7168</v>
      </c>
      <c r="G891" t="s">
        <v>7177</v>
      </c>
    </row>
    <row r="892" spans="1:7" x14ac:dyDescent="0.35">
      <c r="A892" t="s">
        <v>1290</v>
      </c>
      <c r="B892" t="s">
        <v>2503</v>
      </c>
      <c r="C892" t="s">
        <v>3832</v>
      </c>
      <c r="D892" t="s">
        <v>5234</v>
      </c>
      <c r="E892" t="s">
        <v>6638</v>
      </c>
      <c r="F892" t="s">
        <v>7168</v>
      </c>
      <c r="G892" t="s">
        <v>7177</v>
      </c>
    </row>
    <row r="893" spans="1:7" x14ac:dyDescent="0.35">
      <c r="A893" t="s">
        <v>1291</v>
      </c>
      <c r="B893" t="s">
        <v>2504</v>
      </c>
      <c r="C893" t="s">
        <v>3833</v>
      </c>
      <c r="D893" t="s">
        <v>5235</v>
      </c>
      <c r="E893" t="s">
        <v>6639</v>
      </c>
      <c r="F893" t="s">
        <v>7168</v>
      </c>
      <c r="G893" t="s">
        <v>7177</v>
      </c>
    </row>
    <row r="894" spans="1:7" x14ac:dyDescent="0.35">
      <c r="A894" t="s">
        <v>1292</v>
      </c>
      <c r="B894" t="s">
        <v>250</v>
      </c>
      <c r="C894" t="s">
        <v>3834</v>
      </c>
      <c r="D894" t="s">
        <v>5236</v>
      </c>
      <c r="E894" t="s">
        <v>6640</v>
      </c>
      <c r="F894" t="s">
        <v>7168</v>
      </c>
      <c r="G894" t="s">
        <v>7177</v>
      </c>
    </row>
    <row r="895" spans="1:7" x14ac:dyDescent="0.35">
      <c r="A895" t="s">
        <v>1293</v>
      </c>
      <c r="B895" t="s">
        <v>2505</v>
      </c>
      <c r="C895" t="s">
        <v>3835</v>
      </c>
      <c r="D895" t="s">
        <v>5237</v>
      </c>
      <c r="E895" t="s">
        <v>6641</v>
      </c>
      <c r="F895" t="s">
        <v>7168</v>
      </c>
      <c r="G895" t="s">
        <v>7177</v>
      </c>
    </row>
    <row r="896" spans="1:7" x14ac:dyDescent="0.35">
      <c r="A896" t="s">
        <v>1294</v>
      </c>
      <c r="B896" t="s">
        <v>2506</v>
      </c>
      <c r="C896" t="s">
        <v>3836</v>
      </c>
      <c r="D896" t="s">
        <v>5238</v>
      </c>
      <c r="E896" t="s">
        <v>6642</v>
      </c>
      <c r="F896" t="s">
        <v>7168</v>
      </c>
      <c r="G896" t="s">
        <v>7177</v>
      </c>
    </row>
    <row r="897" spans="1:7" x14ac:dyDescent="0.35">
      <c r="A897" t="s">
        <v>1295</v>
      </c>
      <c r="B897" t="s">
        <v>2507</v>
      </c>
      <c r="C897" t="s">
        <v>3837</v>
      </c>
      <c r="D897" t="s">
        <v>5239</v>
      </c>
      <c r="E897" t="s">
        <v>6643</v>
      </c>
      <c r="F897" t="s">
        <v>7168</v>
      </c>
      <c r="G897" t="s">
        <v>7177</v>
      </c>
    </row>
    <row r="898" spans="1:7" x14ac:dyDescent="0.35">
      <c r="A898" t="s">
        <v>1296</v>
      </c>
      <c r="B898" t="s">
        <v>2508</v>
      </c>
      <c r="C898" t="s">
        <v>3838</v>
      </c>
      <c r="D898" t="s">
        <v>5240</v>
      </c>
      <c r="E898" t="s">
        <v>6644</v>
      </c>
      <c r="F898" t="s">
        <v>7168</v>
      </c>
      <c r="G898" t="s">
        <v>7177</v>
      </c>
    </row>
    <row r="899" spans="1:7" x14ac:dyDescent="0.35">
      <c r="A899" t="s">
        <v>1297</v>
      </c>
      <c r="B899" t="s">
        <v>2509</v>
      </c>
      <c r="C899" t="s">
        <v>3839</v>
      </c>
      <c r="D899" t="s">
        <v>5241</v>
      </c>
      <c r="E899" t="s">
        <v>6645</v>
      </c>
      <c r="F899" t="s">
        <v>7168</v>
      </c>
      <c r="G899" t="s">
        <v>7177</v>
      </c>
    </row>
    <row r="900" spans="1:7" x14ac:dyDescent="0.35">
      <c r="A900" t="s">
        <v>1298</v>
      </c>
      <c r="B900" t="s">
        <v>2510</v>
      </c>
      <c r="C900" t="s">
        <v>3840</v>
      </c>
      <c r="D900" t="s">
        <v>5242</v>
      </c>
      <c r="E900" t="s">
        <v>6646</v>
      </c>
      <c r="F900" t="s">
        <v>7168</v>
      </c>
      <c r="G900" t="s">
        <v>7177</v>
      </c>
    </row>
    <row r="901" spans="1:7" x14ac:dyDescent="0.35">
      <c r="A901" t="s">
        <v>1299</v>
      </c>
      <c r="B901" t="s">
        <v>2511</v>
      </c>
      <c r="C901" t="s">
        <v>3841</v>
      </c>
      <c r="D901" t="s">
        <v>5243</v>
      </c>
      <c r="E901" t="s">
        <v>6647</v>
      </c>
      <c r="F901" t="s">
        <v>7168</v>
      </c>
      <c r="G901" t="s">
        <v>7177</v>
      </c>
    </row>
    <row r="902" spans="1:7" x14ac:dyDescent="0.35">
      <c r="A902" t="s">
        <v>1300</v>
      </c>
      <c r="B902" t="s">
        <v>2512</v>
      </c>
      <c r="C902" t="s">
        <v>3842</v>
      </c>
      <c r="D902" t="s">
        <v>5244</v>
      </c>
      <c r="E902" t="s">
        <v>6648</v>
      </c>
      <c r="F902" t="s">
        <v>7168</v>
      </c>
      <c r="G902" t="s">
        <v>7177</v>
      </c>
    </row>
    <row r="903" spans="1:7" x14ac:dyDescent="0.35">
      <c r="A903" t="s">
        <v>1301</v>
      </c>
      <c r="B903" t="s">
        <v>2513</v>
      </c>
      <c r="C903" t="s">
        <v>3843</v>
      </c>
      <c r="D903" t="s">
        <v>5245</v>
      </c>
      <c r="E903" t="s">
        <v>6649</v>
      </c>
      <c r="F903" t="s">
        <v>7168</v>
      </c>
      <c r="G903" t="s">
        <v>7177</v>
      </c>
    </row>
    <row r="904" spans="1:7" x14ac:dyDescent="0.35">
      <c r="A904" t="s">
        <v>1302</v>
      </c>
      <c r="B904" t="s">
        <v>2514</v>
      </c>
      <c r="C904" t="s">
        <v>3844</v>
      </c>
      <c r="D904" t="s">
        <v>5246</v>
      </c>
      <c r="E904" t="s">
        <v>6650</v>
      </c>
      <c r="F904" t="s">
        <v>7168</v>
      </c>
      <c r="G904" t="s">
        <v>7178</v>
      </c>
    </row>
    <row r="905" spans="1:7" x14ac:dyDescent="0.35">
      <c r="A905" t="s">
        <v>1303</v>
      </c>
      <c r="B905" t="s">
        <v>386</v>
      </c>
      <c r="C905" t="s">
        <v>3845</v>
      </c>
      <c r="D905" t="s">
        <v>5247</v>
      </c>
      <c r="E905" t="s">
        <v>6651</v>
      </c>
      <c r="F905" t="s">
        <v>7168</v>
      </c>
      <c r="G905" t="s">
        <v>7178</v>
      </c>
    </row>
    <row r="906" spans="1:7" x14ac:dyDescent="0.35">
      <c r="A906" t="s">
        <v>1304</v>
      </c>
      <c r="B906" t="s">
        <v>2515</v>
      </c>
      <c r="C906" t="s">
        <v>3846</v>
      </c>
      <c r="D906" t="s">
        <v>5248</v>
      </c>
      <c r="E906" t="s">
        <v>6652</v>
      </c>
      <c r="F906" t="s">
        <v>7168</v>
      </c>
      <c r="G906" t="s">
        <v>7177</v>
      </c>
    </row>
    <row r="907" spans="1:7" x14ac:dyDescent="0.35">
      <c r="A907" t="s">
        <v>1305</v>
      </c>
      <c r="B907" t="s">
        <v>2516</v>
      </c>
      <c r="C907" t="s">
        <v>3847</v>
      </c>
      <c r="D907" t="s">
        <v>5249</v>
      </c>
      <c r="E907" t="s">
        <v>6653</v>
      </c>
      <c r="F907" t="s">
        <v>7168</v>
      </c>
      <c r="G907" t="s">
        <v>7178</v>
      </c>
    </row>
    <row r="908" spans="1:7" x14ac:dyDescent="0.35">
      <c r="A908" t="s">
        <v>1306</v>
      </c>
      <c r="B908" t="s">
        <v>2517</v>
      </c>
      <c r="C908" t="s">
        <v>3848</v>
      </c>
      <c r="D908" t="s">
        <v>5250</v>
      </c>
      <c r="E908" t="s">
        <v>6654</v>
      </c>
      <c r="F908" t="s">
        <v>7168</v>
      </c>
      <c r="G908" t="s">
        <v>7178</v>
      </c>
    </row>
    <row r="909" spans="1:7" x14ac:dyDescent="0.35">
      <c r="A909" t="s">
        <v>1307</v>
      </c>
      <c r="B909" t="s">
        <v>2518</v>
      </c>
      <c r="C909" t="s">
        <v>3849</v>
      </c>
      <c r="D909" t="s">
        <v>5251</v>
      </c>
      <c r="E909" t="s">
        <v>6655</v>
      </c>
      <c r="F909" t="s">
        <v>7168</v>
      </c>
      <c r="G909" t="s">
        <v>7177</v>
      </c>
    </row>
    <row r="910" spans="1:7" x14ac:dyDescent="0.35">
      <c r="A910" t="s">
        <v>1308</v>
      </c>
      <c r="B910" t="s">
        <v>2519</v>
      </c>
      <c r="C910" t="s">
        <v>3850</v>
      </c>
      <c r="D910" t="s">
        <v>5252</v>
      </c>
      <c r="E910" t="s">
        <v>6656</v>
      </c>
      <c r="F910" t="s">
        <v>7168</v>
      </c>
      <c r="G910" t="s">
        <v>7177</v>
      </c>
    </row>
    <row r="911" spans="1:7" x14ac:dyDescent="0.35">
      <c r="A911" t="s">
        <v>1309</v>
      </c>
      <c r="B911" t="s">
        <v>2520</v>
      </c>
      <c r="C911" t="s">
        <v>3851</v>
      </c>
      <c r="D911" t="s">
        <v>5253</v>
      </c>
      <c r="E911" t="s">
        <v>6657</v>
      </c>
      <c r="F911" t="s">
        <v>7168</v>
      </c>
      <c r="G911" t="s">
        <v>7177</v>
      </c>
    </row>
    <row r="912" spans="1:7" x14ac:dyDescent="0.35">
      <c r="A912" t="s">
        <v>1310</v>
      </c>
      <c r="B912" t="s">
        <v>2521</v>
      </c>
      <c r="C912" t="s">
        <v>3852</v>
      </c>
      <c r="D912" t="s">
        <v>5254</v>
      </c>
      <c r="E912" t="s">
        <v>6658</v>
      </c>
      <c r="F912" t="s">
        <v>7168</v>
      </c>
      <c r="G912" t="s">
        <v>7177</v>
      </c>
    </row>
    <row r="913" spans="1:7" x14ac:dyDescent="0.35">
      <c r="A913" t="s">
        <v>1311</v>
      </c>
      <c r="B913" t="s">
        <v>2522</v>
      </c>
      <c r="C913" t="s">
        <v>3853</v>
      </c>
      <c r="D913" t="s">
        <v>5255</v>
      </c>
      <c r="E913" t="s">
        <v>6659</v>
      </c>
      <c r="F913" t="s">
        <v>7168</v>
      </c>
      <c r="G913" t="s">
        <v>7177</v>
      </c>
    </row>
    <row r="914" spans="1:7" x14ac:dyDescent="0.35">
      <c r="A914" t="s">
        <v>1312</v>
      </c>
      <c r="B914" t="s">
        <v>2523</v>
      </c>
      <c r="C914" t="s">
        <v>3854</v>
      </c>
      <c r="D914" t="s">
        <v>5256</v>
      </c>
      <c r="E914" t="s">
        <v>6660</v>
      </c>
      <c r="F914" t="s">
        <v>7168</v>
      </c>
      <c r="G914" t="s">
        <v>7177</v>
      </c>
    </row>
    <row r="915" spans="1:7" x14ac:dyDescent="0.35">
      <c r="A915" t="s">
        <v>1313</v>
      </c>
      <c r="B915" t="s">
        <v>2524</v>
      </c>
      <c r="C915" t="s">
        <v>3855</v>
      </c>
      <c r="D915" t="s">
        <v>5257</v>
      </c>
      <c r="E915" t="s">
        <v>6661</v>
      </c>
      <c r="F915" t="s">
        <v>7168</v>
      </c>
      <c r="G915" t="s">
        <v>7177</v>
      </c>
    </row>
    <row r="916" spans="1:7" x14ac:dyDescent="0.35">
      <c r="A916" t="s">
        <v>1314</v>
      </c>
      <c r="B916" t="s">
        <v>2525</v>
      </c>
      <c r="C916" t="s">
        <v>3856</v>
      </c>
      <c r="D916" t="s">
        <v>5258</v>
      </c>
      <c r="E916" t="s">
        <v>6662</v>
      </c>
      <c r="F916" t="s">
        <v>7168</v>
      </c>
      <c r="G916" t="s">
        <v>7177</v>
      </c>
    </row>
    <row r="917" spans="1:7" x14ac:dyDescent="0.35">
      <c r="A917" t="s">
        <v>1315</v>
      </c>
      <c r="B917" t="s">
        <v>2526</v>
      </c>
      <c r="C917" t="s">
        <v>3857</v>
      </c>
      <c r="D917" t="s">
        <v>5259</v>
      </c>
      <c r="E917" t="s">
        <v>6663</v>
      </c>
      <c r="F917" t="s">
        <v>7168</v>
      </c>
      <c r="G917" t="s">
        <v>7177</v>
      </c>
    </row>
    <row r="918" spans="1:7" x14ac:dyDescent="0.35">
      <c r="A918" t="s">
        <v>1316</v>
      </c>
      <c r="B918" t="s">
        <v>2527</v>
      </c>
      <c r="C918" t="s">
        <v>3858</v>
      </c>
      <c r="D918" t="s">
        <v>5260</v>
      </c>
      <c r="E918" t="s">
        <v>6664</v>
      </c>
      <c r="F918" t="s">
        <v>7168</v>
      </c>
      <c r="G918" t="s">
        <v>7177</v>
      </c>
    </row>
    <row r="919" spans="1:7" x14ac:dyDescent="0.35">
      <c r="A919" t="s">
        <v>1317</v>
      </c>
      <c r="B919" t="s">
        <v>2528</v>
      </c>
      <c r="C919" t="s">
        <v>3859</v>
      </c>
      <c r="D919" t="s">
        <v>5261</v>
      </c>
      <c r="E919" t="s">
        <v>6665</v>
      </c>
      <c r="F919" t="s">
        <v>7168</v>
      </c>
      <c r="G919" t="s">
        <v>7177</v>
      </c>
    </row>
    <row r="920" spans="1:7" x14ac:dyDescent="0.35">
      <c r="A920" t="s">
        <v>1318</v>
      </c>
      <c r="B920" t="s">
        <v>2529</v>
      </c>
      <c r="C920" t="s">
        <v>3860</v>
      </c>
      <c r="D920" t="s">
        <v>5262</v>
      </c>
      <c r="E920" t="s">
        <v>6666</v>
      </c>
      <c r="F920" t="s">
        <v>7168</v>
      </c>
      <c r="G920" t="s">
        <v>7177</v>
      </c>
    </row>
    <row r="921" spans="1:7" x14ac:dyDescent="0.35">
      <c r="A921" t="s">
        <v>1319</v>
      </c>
      <c r="B921" t="s">
        <v>2530</v>
      </c>
      <c r="C921" t="s">
        <v>3861</v>
      </c>
      <c r="D921" t="s">
        <v>5263</v>
      </c>
      <c r="E921" t="s">
        <v>6667</v>
      </c>
      <c r="F921" t="s">
        <v>7168</v>
      </c>
      <c r="G921" t="s">
        <v>7177</v>
      </c>
    </row>
    <row r="922" spans="1:7" x14ac:dyDescent="0.35">
      <c r="A922" t="s">
        <v>1320</v>
      </c>
      <c r="B922" t="s">
        <v>2531</v>
      </c>
      <c r="C922" t="s">
        <v>3862</v>
      </c>
      <c r="D922" t="s">
        <v>5264</v>
      </c>
      <c r="E922" t="s">
        <v>6668</v>
      </c>
      <c r="F922" t="s">
        <v>7168</v>
      </c>
      <c r="G922" t="s">
        <v>7177</v>
      </c>
    </row>
    <row r="923" spans="1:7" x14ac:dyDescent="0.35">
      <c r="A923" t="s">
        <v>1321</v>
      </c>
      <c r="B923" t="s">
        <v>2532</v>
      </c>
      <c r="C923" t="s">
        <v>3863</v>
      </c>
      <c r="D923" t="s">
        <v>5265</v>
      </c>
      <c r="E923" t="s">
        <v>6669</v>
      </c>
      <c r="F923" t="s">
        <v>7168</v>
      </c>
      <c r="G923" t="s">
        <v>7177</v>
      </c>
    </row>
    <row r="924" spans="1:7" x14ac:dyDescent="0.35">
      <c r="A924" t="s">
        <v>1322</v>
      </c>
      <c r="B924" t="s">
        <v>2533</v>
      </c>
      <c r="C924" t="s">
        <v>3864</v>
      </c>
      <c r="D924" t="s">
        <v>5266</v>
      </c>
      <c r="E924" t="s">
        <v>6670</v>
      </c>
      <c r="F924" t="s">
        <v>7168</v>
      </c>
      <c r="G924" t="s">
        <v>7177</v>
      </c>
    </row>
    <row r="925" spans="1:7" x14ac:dyDescent="0.35">
      <c r="A925" t="s">
        <v>1323</v>
      </c>
      <c r="B925" t="s">
        <v>2534</v>
      </c>
      <c r="C925" t="s">
        <v>3865</v>
      </c>
      <c r="D925" t="s">
        <v>5267</v>
      </c>
      <c r="E925" t="s">
        <v>6671</v>
      </c>
      <c r="F925" t="s">
        <v>7168</v>
      </c>
      <c r="G925" t="s">
        <v>7177</v>
      </c>
    </row>
    <row r="926" spans="1:7" x14ac:dyDescent="0.35">
      <c r="A926" t="s">
        <v>1324</v>
      </c>
      <c r="B926" t="s">
        <v>288</v>
      </c>
      <c r="C926" t="s">
        <v>3866</v>
      </c>
      <c r="D926" t="s">
        <v>5268</v>
      </c>
      <c r="E926" t="s">
        <v>6672</v>
      </c>
      <c r="F926" t="s">
        <v>7168</v>
      </c>
      <c r="G926" t="s">
        <v>7177</v>
      </c>
    </row>
    <row r="927" spans="1:7" x14ac:dyDescent="0.35">
      <c r="A927" t="s">
        <v>1325</v>
      </c>
      <c r="B927" t="s">
        <v>355</v>
      </c>
      <c r="C927" t="s">
        <v>3867</v>
      </c>
      <c r="D927" t="s">
        <v>5269</v>
      </c>
      <c r="E927" t="s">
        <v>6673</v>
      </c>
      <c r="F927" t="s">
        <v>7168</v>
      </c>
      <c r="G927" t="s">
        <v>7177</v>
      </c>
    </row>
    <row r="928" spans="1:7" x14ac:dyDescent="0.35">
      <c r="A928" t="s">
        <v>1326</v>
      </c>
      <c r="B928" t="s">
        <v>2535</v>
      </c>
      <c r="C928" t="s">
        <v>3868</v>
      </c>
      <c r="D928" t="s">
        <v>5270</v>
      </c>
      <c r="E928" t="s">
        <v>6674</v>
      </c>
      <c r="F928" t="s">
        <v>7168</v>
      </c>
      <c r="G928" t="s">
        <v>7177</v>
      </c>
    </row>
    <row r="929" spans="1:7" x14ac:dyDescent="0.35">
      <c r="A929" t="s">
        <v>1327</v>
      </c>
      <c r="B929" t="s">
        <v>2536</v>
      </c>
      <c r="C929" t="s">
        <v>3869</v>
      </c>
      <c r="D929" t="s">
        <v>5271</v>
      </c>
      <c r="E929" t="s">
        <v>6675</v>
      </c>
      <c r="F929" t="s">
        <v>7168</v>
      </c>
      <c r="G929" t="s">
        <v>7177</v>
      </c>
    </row>
    <row r="930" spans="1:7" x14ac:dyDescent="0.35">
      <c r="A930" t="s">
        <v>1328</v>
      </c>
      <c r="B930" t="s">
        <v>2537</v>
      </c>
      <c r="C930" t="s">
        <v>3870</v>
      </c>
      <c r="D930" t="s">
        <v>5272</v>
      </c>
      <c r="E930" t="s">
        <v>6676</v>
      </c>
      <c r="F930" t="s">
        <v>7168</v>
      </c>
      <c r="G930" t="s">
        <v>7177</v>
      </c>
    </row>
    <row r="931" spans="1:7" x14ac:dyDescent="0.35">
      <c r="A931" t="s">
        <v>1329</v>
      </c>
      <c r="B931" t="s">
        <v>2538</v>
      </c>
      <c r="C931" t="s">
        <v>3871</v>
      </c>
      <c r="D931" t="s">
        <v>5273</v>
      </c>
      <c r="E931" t="s">
        <v>6677</v>
      </c>
      <c r="F931" t="s">
        <v>7168</v>
      </c>
      <c r="G931" t="s">
        <v>7177</v>
      </c>
    </row>
    <row r="932" spans="1:7" x14ac:dyDescent="0.35">
      <c r="A932" t="s">
        <v>1330</v>
      </c>
      <c r="B932" t="s">
        <v>2539</v>
      </c>
      <c r="C932" t="s">
        <v>3872</v>
      </c>
      <c r="D932" t="s">
        <v>5274</v>
      </c>
      <c r="E932" t="s">
        <v>6678</v>
      </c>
      <c r="F932" t="s">
        <v>7168</v>
      </c>
      <c r="G932" t="s">
        <v>7177</v>
      </c>
    </row>
    <row r="933" spans="1:7" x14ac:dyDescent="0.35">
      <c r="A933" t="s">
        <v>1331</v>
      </c>
      <c r="B933" t="s">
        <v>2540</v>
      </c>
      <c r="C933" t="s">
        <v>3873</v>
      </c>
      <c r="D933" t="s">
        <v>5275</v>
      </c>
      <c r="E933" t="s">
        <v>6679</v>
      </c>
      <c r="F933" t="s">
        <v>7168</v>
      </c>
      <c r="G933" t="s">
        <v>7177</v>
      </c>
    </row>
    <row r="934" spans="1:7" x14ac:dyDescent="0.35">
      <c r="A934" t="s">
        <v>1332</v>
      </c>
      <c r="B934" t="s">
        <v>2541</v>
      </c>
      <c r="C934" t="s">
        <v>3874</v>
      </c>
      <c r="D934" t="s">
        <v>5276</v>
      </c>
      <c r="E934" t="s">
        <v>6680</v>
      </c>
      <c r="F934" t="s">
        <v>7169</v>
      </c>
      <c r="G934" t="s">
        <v>7177</v>
      </c>
    </row>
    <row r="935" spans="1:7" x14ac:dyDescent="0.35">
      <c r="A935" t="s">
        <v>1333</v>
      </c>
      <c r="B935" t="s">
        <v>45</v>
      </c>
      <c r="C935" t="s">
        <v>3875</v>
      </c>
      <c r="D935" t="s">
        <v>5277</v>
      </c>
      <c r="E935" t="s">
        <v>6681</v>
      </c>
      <c r="F935" t="s">
        <v>7169</v>
      </c>
      <c r="G935" t="s">
        <v>7177</v>
      </c>
    </row>
    <row r="936" spans="1:7" x14ac:dyDescent="0.35">
      <c r="A936" t="s">
        <v>1334</v>
      </c>
      <c r="B936" t="s">
        <v>44</v>
      </c>
      <c r="C936" t="s">
        <v>3876</v>
      </c>
      <c r="D936" t="s">
        <v>5278</v>
      </c>
      <c r="E936" t="s">
        <v>6682</v>
      </c>
      <c r="F936" t="s">
        <v>7169</v>
      </c>
      <c r="G936" t="s">
        <v>7177</v>
      </c>
    </row>
    <row r="937" spans="1:7" x14ac:dyDescent="0.35">
      <c r="A937" t="s">
        <v>1335</v>
      </c>
      <c r="B937" t="s">
        <v>2542</v>
      </c>
      <c r="C937" t="s">
        <v>3877</v>
      </c>
      <c r="D937" t="s">
        <v>5279</v>
      </c>
      <c r="E937" t="s">
        <v>6683</v>
      </c>
      <c r="F937" t="s">
        <v>7169</v>
      </c>
      <c r="G937" t="s">
        <v>7177</v>
      </c>
    </row>
    <row r="938" spans="1:7" x14ac:dyDescent="0.35">
      <c r="A938" t="s">
        <v>1336</v>
      </c>
      <c r="B938" t="s">
        <v>50</v>
      </c>
      <c r="C938" t="s">
        <v>3878</v>
      </c>
      <c r="D938" t="s">
        <v>5280</v>
      </c>
      <c r="E938" t="s">
        <v>6684</v>
      </c>
      <c r="F938" t="s">
        <v>7169</v>
      </c>
      <c r="G938" t="s">
        <v>7177</v>
      </c>
    </row>
    <row r="939" spans="1:7" x14ac:dyDescent="0.35">
      <c r="A939" t="s">
        <v>1337</v>
      </c>
      <c r="B939" t="s">
        <v>2543</v>
      </c>
      <c r="C939" t="s">
        <v>3879</v>
      </c>
      <c r="D939" t="s">
        <v>5281</v>
      </c>
      <c r="E939" t="s">
        <v>6685</v>
      </c>
      <c r="F939" t="s">
        <v>7169</v>
      </c>
      <c r="G939" t="s">
        <v>7177</v>
      </c>
    </row>
    <row r="940" spans="1:7" x14ac:dyDescent="0.35">
      <c r="A940" t="s">
        <v>1338</v>
      </c>
      <c r="B940" t="s">
        <v>58</v>
      </c>
      <c r="C940" t="s">
        <v>3880</v>
      </c>
      <c r="D940" t="s">
        <v>5282</v>
      </c>
      <c r="E940" t="s">
        <v>6686</v>
      </c>
      <c r="F940" t="s">
        <v>7169</v>
      </c>
      <c r="G940" t="s">
        <v>7177</v>
      </c>
    </row>
    <row r="941" spans="1:7" x14ac:dyDescent="0.35">
      <c r="A941" t="s">
        <v>1339</v>
      </c>
      <c r="B941" t="s">
        <v>2544</v>
      </c>
      <c r="C941" t="s">
        <v>3881</v>
      </c>
      <c r="D941" t="s">
        <v>5283</v>
      </c>
      <c r="E941" t="s">
        <v>6687</v>
      </c>
      <c r="F941" t="s">
        <v>7169</v>
      </c>
      <c r="G941" t="s">
        <v>7177</v>
      </c>
    </row>
    <row r="942" spans="1:7" x14ac:dyDescent="0.35">
      <c r="A942" t="s">
        <v>1340</v>
      </c>
      <c r="B942" t="s">
        <v>237</v>
      </c>
      <c r="C942" t="s">
        <v>3882</v>
      </c>
      <c r="D942" t="s">
        <v>5284</v>
      </c>
      <c r="E942" t="s">
        <v>6688</v>
      </c>
      <c r="F942" t="s">
        <v>7169</v>
      </c>
      <c r="G942" t="s">
        <v>7177</v>
      </c>
    </row>
    <row r="943" spans="1:7" x14ac:dyDescent="0.35">
      <c r="A943" t="s">
        <v>1341</v>
      </c>
      <c r="B943" t="s">
        <v>155</v>
      </c>
      <c r="C943" t="s">
        <v>3883</v>
      </c>
      <c r="D943" t="s">
        <v>5285</v>
      </c>
      <c r="E943" t="s">
        <v>6689</v>
      </c>
      <c r="F943" t="s">
        <v>7169</v>
      </c>
      <c r="G943" t="s">
        <v>7177</v>
      </c>
    </row>
    <row r="944" spans="1:7" x14ac:dyDescent="0.35">
      <c r="A944" t="s">
        <v>1342</v>
      </c>
      <c r="B944" t="s">
        <v>70</v>
      </c>
      <c r="C944" t="s">
        <v>3884</v>
      </c>
      <c r="D944" t="s">
        <v>5286</v>
      </c>
      <c r="E944" t="s">
        <v>6690</v>
      </c>
      <c r="F944" t="s">
        <v>7169</v>
      </c>
      <c r="G944" t="s">
        <v>7177</v>
      </c>
    </row>
    <row r="945" spans="1:7" x14ac:dyDescent="0.35">
      <c r="A945" t="s">
        <v>1343</v>
      </c>
      <c r="B945" t="s">
        <v>236</v>
      </c>
      <c r="C945" t="s">
        <v>3885</v>
      </c>
      <c r="D945" t="s">
        <v>5287</v>
      </c>
      <c r="E945" t="s">
        <v>6691</v>
      </c>
      <c r="F945" t="s">
        <v>7169</v>
      </c>
      <c r="G945" t="s">
        <v>7177</v>
      </c>
    </row>
    <row r="946" spans="1:7" x14ac:dyDescent="0.35">
      <c r="A946" t="s">
        <v>1344</v>
      </c>
      <c r="B946" t="s">
        <v>46</v>
      </c>
      <c r="C946" t="s">
        <v>3886</v>
      </c>
      <c r="D946" t="s">
        <v>5288</v>
      </c>
      <c r="E946" t="s">
        <v>6692</v>
      </c>
      <c r="F946" t="s">
        <v>7169</v>
      </c>
      <c r="G946" t="s">
        <v>7177</v>
      </c>
    </row>
    <row r="947" spans="1:7" x14ac:dyDescent="0.35">
      <c r="A947" t="s">
        <v>1345</v>
      </c>
      <c r="B947" t="s">
        <v>2545</v>
      </c>
      <c r="C947" t="s">
        <v>3887</v>
      </c>
      <c r="D947" t="s">
        <v>5289</v>
      </c>
      <c r="E947" t="s">
        <v>6693</v>
      </c>
      <c r="F947" t="s">
        <v>7169</v>
      </c>
      <c r="G947" t="s">
        <v>7177</v>
      </c>
    </row>
    <row r="948" spans="1:7" x14ac:dyDescent="0.35">
      <c r="A948" t="s">
        <v>1346</v>
      </c>
      <c r="B948" t="s">
        <v>2546</v>
      </c>
      <c r="C948" t="s">
        <v>3888</v>
      </c>
      <c r="D948" t="s">
        <v>5290</v>
      </c>
      <c r="E948" t="s">
        <v>6694</v>
      </c>
      <c r="F948" t="s">
        <v>7169</v>
      </c>
      <c r="G948" t="s">
        <v>7177</v>
      </c>
    </row>
    <row r="949" spans="1:7" x14ac:dyDescent="0.35">
      <c r="A949" t="s">
        <v>1347</v>
      </c>
      <c r="B949" t="s">
        <v>2547</v>
      </c>
      <c r="C949" t="s">
        <v>3889</v>
      </c>
      <c r="D949" t="s">
        <v>5291</v>
      </c>
      <c r="E949" t="s">
        <v>6695</v>
      </c>
      <c r="F949" t="s">
        <v>7169</v>
      </c>
      <c r="G949" t="s">
        <v>7177</v>
      </c>
    </row>
    <row r="950" spans="1:7" x14ac:dyDescent="0.35">
      <c r="A950" t="s">
        <v>1348</v>
      </c>
      <c r="B950" t="s">
        <v>2548</v>
      </c>
      <c r="C950" t="s">
        <v>3890</v>
      </c>
      <c r="D950" t="s">
        <v>5292</v>
      </c>
      <c r="E950" t="s">
        <v>6696</v>
      </c>
      <c r="F950" t="s">
        <v>7169</v>
      </c>
      <c r="G950" t="s">
        <v>7177</v>
      </c>
    </row>
    <row r="951" spans="1:7" x14ac:dyDescent="0.35">
      <c r="A951" t="s">
        <v>1349</v>
      </c>
      <c r="B951" t="s">
        <v>2549</v>
      </c>
      <c r="C951" t="s">
        <v>3891</v>
      </c>
      <c r="D951" t="s">
        <v>5293</v>
      </c>
      <c r="E951" t="s">
        <v>6697</v>
      </c>
      <c r="F951" t="s">
        <v>7169</v>
      </c>
      <c r="G951" t="s">
        <v>7177</v>
      </c>
    </row>
    <row r="952" spans="1:7" x14ac:dyDescent="0.35">
      <c r="A952" t="s">
        <v>1350</v>
      </c>
      <c r="B952" t="s">
        <v>388</v>
      </c>
      <c r="C952" t="s">
        <v>3892</v>
      </c>
      <c r="D952" t="s">
        <v>5294</v>
      </c>
      <c r="E952" t="s">
        <v>6698</v>
      </c>
      <c r="F952" t="s">
        <v>7169</v>
      </c>
      <c r="G952" t="s">
        <v>7177</v>
      </c>
    </row>
    <row r="953" spans="1:7" x14ac:dyDescent="0.35">
      <c r="A953" t="s">
        <v>1351</v>
      </c>
      <c r="B953" t="s">
        <v>2550</v>
      </c>
      <c r="C953" t="s">
        <v>3893</v>
      </c>
      <c r="D953" t="s">
        <v>5295</v>
      </c>
      <c r="E953" t="s">
        <v>6699</v>
      </c>
      <c r="F953" t="s">
        <v>7169</v>
      </c>
      <c r="G953" t="s">
        <v>7177</v>
      </c>
    </row>
    <row r="954" spans="1:7" x14ac:dyDescent="0.35">
      <c r="A954" t="s">
        <v>1352</v>
      </c>
      <c r="B954" t="s">
        <v>2551</v>
      </c>
      <c r="C954" t="s">
        <v>3894</v>
      </c>
      <c r="D954" t="s">
        <v>5296</v>
      </c>
      <c r="E954" t="s">
        <v>6700</v>
      </c>
      <c r="F954" t="s">
        <v>7169</v>
      </c>
      <c r="G954" t="s">
        <v>7177</v>
      </c>
    </row>
    <row r="955" spans="1:7" x14ac:dyDescent="0.35">
      <c r="A955" t="s">
        <v>1353</v>
      </c>
      <c r="B955" t="s">
        <v>2552</v>
      </c>
      <c r="C955" t="s">
        <v>3895</v>
      </c>
      <c r="D955" t="s">
        <v>5297</v>
      </c>
      <c r="E955" t="s">
        <v>6701</v>
      </c>
      <c r="F955" t="s">
        <v>7169</v>
      </c>
      <c r="G955" t="s">
        <v>7177</v>
      </c>
    </row>
    <row r="956" spans="1:7" x14ac:dyDescent="0.35">
      <c r="A956" t="s">
        <v>1354</v>
      </c>
      <c r="B956" t="s">
        <v>2553</v>
      </c>
      <c r="C956" t="s">
        <v>3896</v>
      </c>
      <c r="D956" t="s">
        <v>5298</v>
      </c>
      <c r="E956" t="s">
        <v>6702</v>
      </c>
      <c r="F956" t="s">
        <v>7169</v>
      </c>
      <c r="G956" t="s">
        <v>7177</v>
      </c>
    </row>
    <row r="957" spans="1:7" x14ac:dyDescent="0.35">
      <c r="A957" t="s">
        <v>1355</v>
      </c>
      <c r="B957" t="s">
        <v>2554</v>
      </c>
      <c r="C957" t="s">
        <v>3897</v>
      </c>
      <c r="D957" t="s">
        <v>5299</v>
      </c>
      <c r="E957" t="s">
        <v>6703</v>
      </c>
      <c r="F957" t="s">
        <v>7169</v>
      </c>
      <c r="G957" t="s">
        <v>7177</v>
      </c>
    </row>
    <row r="958" spans="1:7" x14ac:dyDescent="0.35">
      <c r="A958" t="s">
        <v>1356</v>
      </c>
      <c r="B958" t="s">
        <v>317</v>
      </c>
      <c r="C958" t="s">
        <v>3898</v>
      </c>
      <c r="D958" t="s">
        <v>5300</v>
      </c>
      <c r="E958" t="s">
        <v>6704</v>
      </c>
      <c r="F958" t="s">
        <v>7169</v>
      </c>
      <c r="G958" t="s">
        <v>7177</v>
      </c>
    </row>
    <row r="959" spans="1:7" x14ac:dyDescent="0.35">
      <c r="A959" t="s">
        <v>1357</v>
      </c>
      <c r="B959" t="s">
        <v>2555</v>
      </c>
      <c r="C959" t="s">
        <v>3899</v>
      </c>
      <c r="D959" t="s">
        <v>5301</v>
      </c>
      <c r="E959" t="s">
        <v>6705</v>
      </c>
      <c r="F959" t="s">
        <v>7169</v>
      </c>
      <c r="G959" t="s">
        <v>7178</v>
      </c>
    </row>
    <row r="960" spans="1:7" x14ac:dyDescent="0.35">
      <c r="A960" t="s">
        <v>1358</v>
      </c>
      <c r="B960" t="s">
        <v>231</v>
      </c>
      <c r="C960" t="s">
        <v>3900</v>
      </c>
      <c r="D960" t="s">
        <v>5302</v>
      </c>
      <c r="E960" t="s">
        <v>6706</v>
      </c>
      <c r="F960" t="s">
        <v>7169</v>
      </c>
      <c r="G960" t="s">
        <v>7178</v>
      </c>
    </row>
    <row r="961" spans="1:7" x14ac:dyDescent="0.35">
      <c r="A961" t="s">
        <v>1359</v>
      </c>
      <c r="B961" t="s">
        <v>142</v>
      </c>
      <c r="C961" t="s">
        <v>3901</v>
      </c>
      <c r="D961" t="s">
        <v>5303</v>
      </c>
      <c r="E961" t="s">
        <v>6707</v>
      </c>
      <c r="F961" t="s">
        <v>7169</v>
      </c>
      <c r="G961" t="s">
        <v>7178</v>
      </c>
    </row>
    <row r="962" spans="1:7" x14ac:dyDescent="0.35">
      <c r="A962" t="s">
        <v>1360</v>
      </c>
      <c r="B962" t="s">
        <v>2556</v>
      </c>
      <c r="C962" t="s">
        <v>3902</v>
      </c>
      <c r="D962" t="s">
        <v>5304</v>
      </c>
      <c r="E962" t="s">
        <v>6708</v>
      </c>
      <c r="F962" t="s">
        <v>7169</v>
      </c>
      <c r="G962" t="s">
        <v>7178</v>
      </c>
    </row>
    <row r="963" spans="1:7" x14ac:dyDescent="0.35">
      <c r="A963" t="s">
        <v>1361</v>
      </c>
      <c r="B963" t="s">
        <v>282</v>
      </c>
      <c r="C963" t="s">
        <v>3903</v>
      </c>
      <c r="D963" t="s">
        <v>5305</v>
      </c>
      <c r="E963" t="s">
        <v>6709</v>
      </c>
      <c r="F963" t="s">
        <v>7169</v>
      </c>
      <c r="G963" t="s">
        <v>7178</v>
      </c>
    </row>
    <row r="964" spans="1:7" x14ac:dyDescent="0.35">
      <c r="A964" t="s">
        <v>1362</v>
      </c>
      <c r="B964" t="s">
        <v>122</v>
      </c>
      <c r="C964" t="s">
        <v>3904</v>
      </c>
      <c r="D964" t="s">
        <v>5306</v>
      </c>
      <c r="E964" t="s">
        <v>6710</v>
      </c>
      <c r="F964" t="s">
        <v>7169</v>
      </c>
      <c r="G964" t="s">
        <v>7177</v>
      </c>
    </row>
    <row r="965" spans="1:7" x14ac:dyDescent="0.35">
      <c r="A965" t="s">
        <v>1363</v>
      </c>
      <c r="B965" t="s">
        <v>57</v>
      </c>
      <c r="C965" t="s">
        <v>3905</v>
      </c>
      <c r="D965" t="s">
        <v>5307</v>
      </c>
      <c r="E965" t="s">
        <v>6711</v>
      </c>
      <c r="F965" t="s">
        <v>7169</v>
      </c>
      <c r="G965" t="s">
        <v>7178</v>
      </c>
    </row>
    <row r="966" spans="1:7" x14ac:dyDescent="0.35">
      <c r="A966" t="s">
        <v>1364</v>
      </c>
      <c r="B966" t="s">
        <v>156</v>
      </c>
      <c r="C966" t="s">
        <v>3906</v>
      </c>
      <c r="D966" t="s">
        <v>5308</v>
      </c>
      <c r="E966" t="s">
        <v>6712</v>
      </c>
      <c r="F966" t="s">
        <v>7169</v>
      </c>
      <c r="G966" t="s">
        <v>7178</v>
      </c>
    </row>
    <row r="967" spans="1:7" x14ac:dyDescent="0.35">
      <c r="A967" t="s">
        <v>1365</v>
      </c>
      <c r="B967" t="s">
        <v>241</v>
      </c>
      <c r="C967" t="s">
        <v>3907</v>
      </c>
      <c r="D967" t="s">
        <v>5309</v>
      </c>
      <c r="E967" t="s">
        <v>6713</v>
      </c>
      <c r="F967" t="s">
        <v>7169</v>
      </c>
      <c r="G967" t="s">
        <v>7178</v>
      </c>
    </row>
    <row r="968" spans="1:7" x14ac:dyDescent="0.35">
      <c r="A968" t="s">
        <v>1366</v>
      </c>
      <c r="B968" t="s">
        <v>69</v>
      </c>
      <c r="C968" t="s">
        <v>3908</v>
      </c>
      <c r="D968" t="s">
        <v>5310</v>
      </c>
      <c r="E968" t="s">
        <v>6714</v>
      </c>
      <c r="F968" t="s">
        <v>7169</v>
      </c>
      <c r="G968" t="s">
        <v>7178</v>
      </c>
    </row>
    <row r="969" spans="1:7" x14ac:dyDescent="0.35">
      <c r="A969" t="s">
        <v>1367</v>
      </c>
      <c r="B969" t="s">
        <v>233</v>
      </c>
      <c r="C969" t="s">
        <v>3909</v>
      </c>
      <c r="D969" t="s">
        <v>5311</v>
      </c>
      <c r="E969" t="s">
        <v>6715</v>
      </c>
      <c r="F969" t="s">
        <v>7169</v>
      </c>
      <c r="G969" t="s">
        <v>7178</v>
      </c>
    </row>
    <row r="970" spans="1:7" x14ac:dyDescent="0.35">
      <c r="A970" t="s">
        <v>1368</v>
      </c>
      <c r="B970" t="s">
        <v>2557</v>
      </c>
      <c r="C970" t="s">
        <v>3910</v>
      </c>
      <c r="D970" t="s">
        <v>5312</v>
      </c>
      <c r="E970" t="s">
        <v>6716</v>
      </c>
      <c r="F970" t="s">
        <v>7169</v>
      </c>
      <c r="G970" t="s">
        <v>7178</v>
      </c>
    </row>
    <row r="971" spans="1:7" x14ac:dyDescent="0.35">
      <c r="A971" t="s">
        <v>1369</v>
      </c>
      <c r="B971" t="s">
        <v>281</v>
      </c>
      <c r="C971" t="s">
        <v>3911</v>
      </c>
      <c r="D971" t="s">
        <v>5313</v>
      </c>
      <c r="E971" t="s">
        <v>6717</v>
      </c>
      <c r="F971" t="s">
        <v>7169</v>
      </c>
      <c r="G971" t="s">
        <v>7178</v>
      </c>
    </row>
    <row r="972" spans="1:7" x14ac:dyDescent="0.35">
      <c r="A972" t="s">
        <v>1370</v>
      </c>
      <c r="B972" t="s">
        <v>242</v>
      </c>
      <c r="C972" t="s">
        <v>3912</v>
      </c>
      <c r="D972" t="s">
        <v>5314</v>
      </c>
      <c r="E972" t="s">
        <v>6718</v>
      </c>
      <c r="F972" t="s">
        <v>7169</v>
      </c>
      <c r="G972" t="s">
        <v>7178</v>
      </c>
    </row>
    <row r="973" spans="1:7" x14ac:dyDescent="0.35">
      <c r="A973" t="s">
        <v>1371</v>
      </c>
      <c r="B973" t="s">
        <v>2558</v>
      </c>
      <c r="C973" t="s">
        <v>3913</v>
      </c>
      <c r="D973" t="s">
        <v>5315</v>
      </c>
      <c r="E973" t="s">
        <v>6719</v>
      </c>
      <c r="F973" t="s">
        <v>7169</v>
      </c>
      <c r="G973" t="s">
        <v>7177</v>
      </c>
    </row>
    <row r="974" spans="1:7" x14ac:dyDescent="0.35">
      <c r="A974" t="s">
        <v>1372</v>
      </c>
      <c r="B974" t="s">
        <v>2559</v>
      </c>
      <c r="C974" t="s">
        <v>3914</v>
      </c>
      <c r="D974" t="s">
        <v>5316</v>
      </c>
      <c r="E974" t="s">
        <v>6720</v>
      </c>
      <c r="F974" t="s">
        <v>7169</v>
      </c>
      <c r="G974" t="s">
        <v>7178</v>
      </c>
    </row>
    <row r="975" spans="1:7" x14ac:dyDescent="0.35">
      <c r="A975" t="s">
        <v>1373</v>
      </c>
      <c r="B975" t="s">
        <v>2560</v>
      </c>
      <c r="C975" t="s">
        <v>3915</v>
      </c>
      <c r="D975" t="s">
        <v>5317</v>
      </c>
      <c r="E975" t="s">
        <v>6721</v>
      </c>
      <c r="F975" t="s">
        <v>7169</v>
      </c>
      <c r="G975" t="s">
        <v>7178</v>
      </c>
    </row>
    <row r="976" spans="1:7" x14ac:dyDescent="0.35">
      <c r="A976" t="s">
        <v>1374</v>
      </c>
      <c r="B976" t="s">
        <v>284</v>
      </c>
      <c r="C976" t="s">
        <v>3916</v>
      </c>
      <c r="D976" t="s">
        <v>5318</v>
      </c>
      <c r="E976" t="s">
        <v>6722</v>
      </c>
      <c r="F976" t="s">
        <v>7169</v>
      </c>
      <c r="G976" t="s">
        <v>7178</v>
      </c>
    </row>
    <row r="977" spans="1:7" x14ac:dyDescent="0.35">
      <c r="A977" t="s">
        <v>1375</v>
      </c>
      <c r="B977" t="s">
        <v>116</v>
      </c>
      <c r="C977" t="s">
        <v>3917</v>
      </c>
      <c r="D977" t="s">
        <v>5319</v>
      </c>
      <c r="E977" t="s">
        <v>6723</v>
      </c>
      <c r="F977" t="s">
        <v>7169</v>
      </c>
      <c r="G977" t="s">
        <v>7177</v>
      </c>
    </row>
    <row r="978" spans="1:7" x14ac:dyDescent="0.35">
      <c r="A978" t="s">
        <v>1376</v>
      </c>
      <c r="B978" t="s">
        <v>2561</v>
      </c>
      <c r="C978" t="s">
        <v>3918</v>
      </c>
      <c r="D978" t="s">
        <v>5320</v>
      </c>
      <c r="E978" t="s">
        <v>6724</v>
      </c>
      <c r="F978" t="s">
        <v>7169</v>
      </c>
      <c r="G978" t="s">
        <v>7178</v>
      </c>
    </row>
    <row r="979" spans="1:7" x14ac:dyDescent="0.35">
      <c r="A979" t="s">
        <v>1377</v>
      </c>
      <c r="B979" t="s">
        <v>133</v>
      </c>
      <c r="C979" t="s">
        <v>3919</v>
      </c>
      <c r="D979" t="s">
        <v>5321</v>
      </c>
      <c r="E979" t="s">
        <v>6725</v>
      </c>
      <c r="F979" t="s">
        <v>7169</v>
      </c>
      <c r="G979" t="s">
        <v>7178</v>
      </c>
    </row>
    <row r="980" spans="1:7" x14ac:dyDescent="0.35">
      <c r="A980" t="s">
        <v>1378</v>
      </c>
      <c r="B980" t="s">
        <v>2562</v>
      </c>
      <c r="C980" t="s">
        <v>3920</v>
      </c>
      <c r="D980" t="s">
        <v>5322</v>
      </c>
      <c r="E980" t="s">
        <v>6726</v>
      </c>
      <c r="F980" t="s">
        <v>7169</v>
      </c>
      <c r="G980" t="s">
        <v>7178</v>
      </c>
    </row>
    <row r="981" spans="1:7" x14ac:dyDescent="0.35">
      <c r="A981" t="s">
        <v>1379</v>
      </c>
      <c r="B981" t="s">
        <v>134</v>
      </c>
      <c r="C981" t="s">
        <v>3921</v>
      </c>
      <c r="D981" t="s">
        <v>5323</v>
      </c>
      <c r="E981" t="s">
        <v>6727</v>
      </c>
      <c r="F981" t="s">
        <v>7169</v>
      </c>
      <c r="G981" t="s">
        <v>7178</v>
      </c>
    </row>
    <row r="982" spans="1:7" x14ac:dyDescent="0.35">
      <c r="A982" t="s">
        <v>1380</v>
      </c>
      <c r="B982" t="s">
        <v>322</v>
      </c>
      <c r="C982" t="s">
        <v>3922</v>
      </c>
      <c r="D982" t="s">
        <v>5324</v>
      </c>
      <c r="E982" t="s">
        <v>6728</v>
      </c>
      <c r="F982" t="s">
        <v>7169</v>
      </c>
      <c r="G982" t="s">
        <v>7178</v>
      </c>
    </row>
    <row r="983" spans="1:7" x14ac:dyDescent="0.35">
      <c r="A983" t="s">
        <v>1381</v>
      </c>
      <c r="B983" t="s">
        <v>138</v>
      </c>
      <c r="C983" t="s">
        <v>3923</v>
      </c>
      <c r="D983" t="s">
        <v>5325</v>
      </c>
      <c r="E983" t="s">
        <v>6729</v>
      </c>
      <c r="F983" t="s">
        <v>7169</v>
      </c>
      <c r="G983" t="s">
        <v>7178</v>
      </c>
    </row>
    <row r="984" spans="1:7" x14ac:dyDescent="0.35">
      <c r="A984" t="s">
        <v>1382</v>
      </c>
      <c r="B984" t="s">
        <v>144</v>
      </c>
      <c r="C984" t="s">
        <v>3924</v>
      </c>
      <c r="D984" t="s">
        <v>5326</v>
      </c>
      <c r="E984" t="s">
        <v>6730</v>
      </c>
      <c r="F984" t="s">
        <v>7169</v>
      </c>
      <c r="G984" t="s">
        <v>7178</v>
      </c>
    </row>
    <row r="985" spans="1:7" x14ac:dyDescent="0.35">
      <c r="A985" t="s">
        <v>1383</v>
      </c>
      <c r="B985" t="s">
        <v>2563</v>
      </c>
      <c r="C985" t="s">
        <v>3925</v>
      </c>
      <c r="D985" t="s">
        <v>5327</v>
      </c>
      <c r="E985" t="s">
        <v>6731</v>
      </c>
      <c r="F985" t="s">
        <v>7169</v>
      </c>
      <c r="G985" t="s">
        <v>7178</v>
      </c>
    </row>
    <row r="986" spans="1:7" x14ac:dyDescent="0.35">
      <c r="A986" t="s">
        <v>1384</v>
      </c>
      <c r="B986" t="s">
        <v>167</v>
      </c>
      <c r="C986" t="s">
        <v>3926</v>
      </c>
      <c r="D986" t="s">
        <v>5328</v>
      </c>
      <c r="E986" t="s">
        <v>6732</v>
      </c>
      <c r="F986" t="s">
        <v>7169</v>
      </c>
      <c r="G986" t="s">
        <v>7178</v>
      </c>
    </row>
    <row r="987" spans="1:7" x14ac:dyDescent="0.35">
      <c r="A987" t="s">
        <v>1385</v>
      </c>
      <c r="B987" t="s">
        <v>2564</v>
      </c>
      <c r="C987" t="s">
        <v>3927</v>
      </c>
      <c r="D987" t="s">
        <v>5329</v>
      </c>
      <c r="E987" t="s">
        <v>6733</v>
      </c>
      <c r="F987" t="s">
        <v>7169</v>
      </c>
      <c r="G987" t="s">
        <v>7178</v>
      </c>
    </row>
    <row r="988" spans="1:7" x14ac:dyDescent="0.35">
      <c r="A988" t="s">
        <v>1386</v>
      </c>
      <c r="B988" t="s">
        <v>2565</v>
      </c>
      <c r="C988" t="s">
        <v>3928</v>
      </c>
      <c r="D988" t="s">
        <v>5330</v>
      </c>
      <c r="E988" t="s">
        <v>6734</v>
      </c>
      <c r="F988" t="s">
        <v>7169</v>
      </c>
      <c r="G988" t="s">
        <v>7178</v>
      </c>
    </row>
    <row r="989" spans="1:7" x14ac:dyDescent="0.35">
      <c r="A989" t="s">
        <v>1387</v>
      </c>
      <c r="B989" t="s">
        <v>254</v>
      </c>
      <c r="C989" t="s">
        <v>3929</v>
      </c>
      <c r="D989" t="s">
        <v>5331</v>
      </c>
      <c r="E989" t="s">
        <v>6735</v>
      </c>
      <c r="F989" t="s">
        <v>7169</v>
      </c>
      <c r="G989" t="s">
        <v>7178</v>
      </c>
    </row>
    <row r="990" spans="1:7" x14ac:dyDescent="0.35">
      <c r="A990" t="s">
        <v>1388</v>
      </c>
      <c r="B990" t="s">
        <v>169</v>
      </c>
      <c r="C990" t="s">
        <v>3930</v>
      </c>
      <c r="D990" t="s">
        <v>5332</v>
      </c>
      <c r="E990" t="s">
        <v>6736</v>
      </c>
      <c r="F990" t="s">
        <v>7169</v>
      </c>
      <c r="G990" t="s">
        <v>7178</v>
      </c>
    </row>
    <row r="991" spans="1:7" x14ac:dyDescent="0.35">
      <c r="A991" t="s">
        <v>1389</v>
      </c>
      <c r="B991" t="s">
        <v>2566</v>
      </c>
      <c r="C991" t="s">
        <v>3931</v>
      </c>
      <c r="D991" t="s">
        <v>5333</v>
      </c>
      <c r="E991" t="s">
        <v>6737</v>
      </c>
      <c r="F991" t="s">
        <v>7169</v>
      </c>
      <c r="G991" t="s">
        <v>7178</v>
      </c>
    </row>
    <row r="992" spans="1:7" x14ac:dyDescent="0.35">
      <c r="A992" t="s">
        <v>1390</v>
      </c>
      <c r="B992" t="s">
        <v>2567</v>
      </c>
      <c r="C992" t="s">
        <v>3932</v>
      </c>
      <c r="D992" t="s">
        <v>5334</v>
      </c>
      <c r="E992" t="s">
        <v>6738</v>
      </c>
      <c r="F992" t="s">
        <v>7169</v>
      </c>
      <c r="G992" t="s">
        <v>7178</v>
      </c>
    </row>
    <row r="993" spans="1:7" x14ac:dyDescent="0.35">
      <c r="A993" t="s">
        <v>1391</v>
      </c>
      <c r="B993" t="s">
        <v>2568</v>
      </c>
      <c r="C993" t="s">
        <v>3933</v>
      </c>
      <c r="D993" t="s">
        <v>5335</v>
      </c>
      <c r="E993" t="s">
        <v>6739</v>
      </c>
      <c r="F993" t="s">
        <v>7169</v>
      </c>
      <c r="G993" t="s">
        <v>7178</v>
      </c>
    </row>
    <row r="994" spans="1:7" x14ac:dyDescent="0.35">
      <c r="A994" t="s">
        <v>1392</v>
      </c>
      <c r="B994" t="s">
        <v>2569</v>
      </c>
      <c r="C994" t="s">
        <v>3934</v>
      </c>
      <c r="D994" t="s">
        <v>5336</v>
      </c>
      <c r="E994" t="s">
        <v>6740</v>
      </c>
      <c r="F994" t="s">
        <v>7169</v>
      </c>
      <c r="G994" t="s">
        <v>7178</v>
      </c>
    </row>
    <row r="995" spans="1:7" x14ac:dyDescent="0.35">
      <c r="A995" t="s">
        <v>1393</v>
      </c>
      <c r="B995" t="s">
        <v>2570</v>
      </c>
      <c r="C995" t="s">
        <v>3935</v>
      </c>
      <c r="D995" t="s">
        <v>5337</v>
      </c>
      <c r="E995" t="s">
        <v>6741</v>
      </c>
      <c r="F995" t="s">
        <v>7169</v>
      </c>
      <c r="G995" t="s">
        <v>7177</v>
      </c>
    </row>
    <row r="996" spans="1:7" x14ac:dyDescent="0.35">
      <c r="A996" t="s">
        <v>1394</v>
      </c>
      <c r="B996" t="s">
        <v>128</v>
      </c>
      <c r="C996" t="s">
        <v>3936</v>
      </c>
      <c r="D996" t="s">
        <v>5338</v>
      </c>
      <c r="E996" t="s">
        <v>6742</v>
      </c>
      <c r="F996" t="s">
        <v>7169</v>
      </c>
      <c r="G996" t="s">
        <v>7177</v>
      </c>
    </row>
    <row r="997" spans="1:7" x14ac:dyDescent="0.35">
      <c r="A997" t="s">
        <v>1395</v>
      </c>
      <c r="B997" t="s">
        <v>132</v>
      </c>
      <c r="C997" t="s">
        <v>3937</v>
      </c>
      <c r="D997" t="s">
        <v>5339</v>
      </c>
      <c r="E997" t="s">
        <v>6743</v>
      </c>
      <c r="F997" t="s">
        <v>7169</v>
      </c>
      <c r="G997" t="s">
        <v>7177</v>
      </c>
    </row>
    <row r="998" spans="1:7" x14ac:dyDescent="0.35">
      <c r="A998" t="s">
        <v>1396</v>
      </c>
      <c r="B998" t="s">
        <v>2571</v>
      </c>
      <c r="C998" t="s">
        <v>3938</v>
      </c>
      <c r="D998" t="s">
        <v>5340</v>
      </c>
      <c r="E998" t="s">
        <v>6744</v>
      </c>
      <c r="F998" t="s">
        <v>7169</v>
      </c>
      <c r="G998" t="s">
        <v>7177</v>
      </c>
    </row>
    <row r="999" spans="1:7" x14ac:dyDescent="0.35">
      <c r="A999" t="s">
        <v>1397</v>
      </c>
      <c r="B999" t="s">
        <v>253</v>
      </c>
      <c r="C999" t="s">
        <v>3939</v>
      </c>
      <c r="D999" t="s">
        <v>5341</v>
      </c>
      <c r="E999" t="s">
        <v>6745</v>
      </c>
      <c r="F999" t="s">
        <v>7169</v>
      </c>
      <c r="G999" t="s">
        <v>7177</v>
      </c>
    </row>
    <row r="1000" spans="1:7" x14ac:dyDescent="0.35">
      <c r="A1000" t="s">
        <v>1398</v>
      </c>
      <c r="B1000" t="s">
        <v>245</v>
      </c>
      <c r="C1000" t="s">
        <v>3940</v>
      </c>
      <c r="D1000" t="s">
        <v>5342</v>
      </c>
      <c r="E1000" t="s">
        <v>6746</v>
      </c>
      <c r="F1000" t="s">
        <v>7169</v>
      </c>
      <c r="G1000" t="s">
        <v>7177</v>
      </c>
    </row>
    <row r="1001" spans="1:7" x14ac:dyDescent="0.35">
      <c r="A1001" t="s">
        <v>1399</v>
      </c>
      <c r="B1001" t="s">
        <v>283</v>
      </c>
      <c r="C1001" t="s">
        <v>3941</v>
      </c>
      <c r="D1001" t="s">
        <v>5343</v>
      </c>
      <c r="E1001" t="s">
        <v>6747</v>
      </c>
      <c r="F1001" t="s">
        <v>7169</v>
      </c>
      <c r="G1001" t="s">
        <v>7177</v>
      </c>
    </row>
    <row r="1002" spans="1:7" x14ac:dyDescent="0.35">
      <c r="A1002" t="s">
        <v>1400</v>
      </c>
      <c r="B1002" t="s">
        <v>2572</v>
      </c>
      <c r="C1002" t="s">
        <v>3942</v>
      </c>
      <c r="D1002" t="s">
        <v>5344</v>
      </c>
      <c r="E1002" t="s">
        <v>6748</v>
      </c>
      <c r="F1002" t="s">
        <v>7169</v>
      </c>
      <c r="G1002" t="s">
        <v>7177</v>
      </c>
    </row>
    <row r="1003" spans="1:7" x14ac:dyDescent="0.35">
      <c r="A1003" t="s">
        <v>1401</v>
      </c>
      <c r="B1003" t="s">
        <v>286</v>
      </c>
      <c r="C1003" t="s">
        <v>3943</v>
      </c>
      <c r="D1003" t="s">
        <v>5345</v>
      </c>
      <c r="E1003" t="s">
        <v>6749</v>
      </c>
      <c r="F1003" t="s">
        <v>7169</v>
      </c>
      <c r="G1003" t="s">
        <v>7177</v>
      </c>
    </row>
    <row r="1004" spans="1:7" x14ac:dyDescent="0.35">
      <c r="A1004" t="s">
        <v>1402</v>
      </c>
      <c r="B1004" t="s">
        <v>166</v>
      </c>
      <c r="C1004" t="s">
        <v>3944</v>
      </c>
      <c r="D1004" t="s">
        <v>5346</v>
      </c>
      <c r="E1004" t="s">
        <v>6750</v>
      </c>
      <c r="F1004" t="s">
        <v>7169</v>
      </c>
      <c r="G1004" t="s">
        <v>7177</v>
      </c>
    </row>
    <row r="1005" spans="1:7" x14ac:dyDescent="0.35">
      <c r="A1005" t="s">
        <v>1403</v>
      </c>
      <c r="B1005" t="s">
        <v>2573</v>
      </c>
      <c r="C1005" t="s">
        <v>3945</v>
      </c>
      <c r="D1005" t="s">
        <v>5347</v>
      </c>
      <c r="E1005" t="s">
        <v>6751</v>
      </c>
      <c r="F1005" t="s">
        <v>7169</v>
      </c>
      <c r="G1005" t="s">
        <v>7177</v>
      </c>
    </row>
    <row r="1006" spans="1:7" x14ac:dyDescent="0.35">
      <c r="A1006" t="s">
        <v>1404</v>
      </c>
      <c r="B1006" t="s">
        <v>264</v>
      </c>
      <c r="C1006" t="s">
        <v>3946</v>
      </c>
      <c r="D1006" t="s">
        <v>5348</v>
      </c>
      <c r="E1006" t="s">
        <v>6752</v>
      </c>
      <c r="F1006" t="s">
        <v>7169</v>
      </c>
      <c r="G1006" t="s">
        <v>7177</v>
      </c>
    </row>
    <row r="1007" spans="1:7" x14ac:dyDescent="0.35">
      <c r="A1007" t="s">
        <v>1405</v>
      </c>
      <c r="B1007" t="s">
        <v>2574</v>
      </c>
      <c r="C1007" t="s">
        <v>3947</v>
      </c>
      <c r="D1007" t="s">
        <v>5349</v>
      </c>
      <c r="E1007" t="s">
        <v>6753</v>
      </c>
      <c r="F1007" t="s">
        <v>7169</v>
      </c>
      <c r="G1007" t="s">
        <v>7177</v>
      </c>
    </row>
    <row r="1008" spans="1:7" x14ac:dyDescent="0.35">
      <c r="A1008" t="s">
        <v>1406</v>
      </c>
      <c r="B1008" t="s">
        <v>185</v>
      </c>
      <c r="C1008" t="s">
        <v>3948</v>
      </c>
      <c r="D1008" t="s">
        <v>5350</v>
      </c>
      <c r="E1008" t="s">
        <v>6754</v>
      </c>
      <c r="F1008" t="s">
        <v>7169</v>
      </c>
      <c r="G1008" t="s">
        <v>7177</v>
      </c>
    </row>
    <row r="1009" spans="1:7" x14ac:dyDescent="0.35">
      <c r="A1009" t="s">
        <v>1407</v>
      </c>
      <c r="B1009" t="s">
        <v>2575</v>
      </c>
      <c r="C1009" t="s">
        <v>3949</v>
      </c>
      <c r="D1009" t="s">
        <v>5351</v>
      </c>
      <c r="E1009" t="s">
        <v>6755</v>
      </c>
      <c r="F1009" t="s">
        <v>7169</v>
      </c>
      <c r="G1009" t="s">
        <v>7177</v>
      </c>
    </row>
    <row r="1010" spans="1:7" x14ac:dyDescent="0.35">
      <c r="A1010" t="s">
        <v>1408</v>
      </c>
      <c r="B1010" t="s">
        <v>2576</v>
      </c>
      <c r="C1010" t="s">
        <v>3950</v>
      </c>
      <c r="D1010" t="s">
        <v>5352</v>
      </c>
      <c r="E1010" t="s">
        <v>6756</v>
      </c>
      <c r="F1010" t="s">
        <v>7170</v>
      </c>
      <c r="G1010" t="s">
        <v>7177</v>
      </c>
    </row>
    <row r="1011" spans="1:7" x14ac:dyDescent="0.35">
      <c r="A1011" t="s">
        <v>1409</v>
      </c>
      <c r="B1011" t="s">
        <v>2577</v>
      </c>
      <c r="C1011" t="s">
        <v>3951</v>
      </c>
      <c r="D1011" t="s">
        <v>5353</v>
      </c>
      <c r="E1011" t="s">
        <v>6757</v>
      </c>
      <c r="F1011" t="s">
        <v>7170</v>
      </c>
      <c r="G1011" t="s">
        <v>7177</v>
      </c>
    </row>
    <row r="1012" spans="1:7" x14ac:dyDescent="0.35">
      <c r="A1012" t="s">
        <v>1410</v>
      </c>
      <c r="B1012" t="s">
        <v>2578</v>
      </c>
      <c r="C1012" t="s">
        <v>3952</v>
      </c>
      <c r="D1012" t="s">
        <v>5354</v>
      </c>
      <c r="E1012" t="s">
        <v>6758</v>
      </c>
      <c r="F1012" t="s">
        <v>7170</v>
      </c>
      <c r="G1012" t="s">
        <v>7177</v>
      </c>
    </row>
    <row r="1013" spans="1:7" x14ac:dyDescent="0.35">
      <c r="A1013" t="s">
        <v>1411</v>
      </c>
      <c r="B1013" t="s">
        <v>2579</v>
      </c>
      <c r="C1013" t="s">
        <v>3953</v>
      </c>
      <c r="D1013" t="s">
        <v>5355</v>
      </c>
      <c r="E1013" t="s">
        <v>6759</v>
      </c>
      <c r="F1013" t="s">
        <v>7170</v>
      </c>
      <c r="G1013" t="s">
        <v>7177</v>
      </c>
    </row>
    <row r="1014" spans="1:7" x14ac:dyDescent="0.35">
      <c r="A1014" t="s">
        <v>1412</v>
      </c>
      <c r="B1014" t="s">
        <v>342</v>
      </c>
      <c r="C1014" t="s">
        <v>3954</v>
      </c>
      <c r="D1014" t="s">
        <v>5356</v>
      </c>
      <c r="E1014" t="s">
        <v>6760</v>
      </c>
      <c r="F1014" t="s">
        <v>7170</v>
      </c>
      <c r="G1014" t="s">
        <v>7177</v>
      </c>
    </row>
    <row r="1015" spans="1:7" x14ac:dyDescent="0.35">
      <c r="A1015" t="s">
        <v>1413</v>
      </c>
      <c r="B1015" t="s">
        <v>2580</v>
      </c>
      <c r="C1015" t="s">
        <v>3955</v>
      </c>
      <c r="D1015" t="s">
        <v>5357</v>
      </c>
      <c r="E1015" t="s">
        <v>6761</v>
      </c>
      <c r="F1015" t="s">
        <v>7170</v>
      </c>
      <c r="G1015" t="s">
        <v>7177</v>
      </c>
    </row>
    <row r="1016" spans="1:7" x14ac:dyDescent="0.35">
      <c r="A1016" t="s">
        <v>1414</v>
      </c>
      <c r="B1016" t="s">
        <v>2581</v>
      </c>
      <c r="C1016" t="s">
        <v>3956</v>
      </c>
      <c r="D1016" t="s">
        <v>5358</v>
      </c>
      <c r="E1016" t="s">
        <v>6762</v>
      </c>
      <c r="F1016" t="s">
        <v>7170</v>
      </c>
      <c r="G1016" t="s">
        <v>7177</v>
      </c>
    </row>
    <row r="1017" spans="1:7" x14ac:dyDescent="0.35">
      <c r="A1017" t="s">
        <v>1415</v>
      </c>
      <c r="B1017" t="s">
        <v>2582</v>
      </c>
      <c r="C1017" t="s">
        <v>3957</v>
      </c>
      <c r="D1017" t="s">
        <v>5359</v>
      </c>
      <c r="E1017" t="s">
        <v>6763</v>
      </c>
      <c r="F1017" t="s">
        <v>7170</v>
      </c>
      <c r="G1017" t="s">
        <v>7177</v>
      </c>
    </row>
    <row r="1018" spans="1:7" x14ac:dyDescent="0.35">
      <c r="A1018" t="s">
        <v>1416</v>
      </c>
      <c r="B1018" t="s">
        <v>2583</v>
      </c>
      <c r="C1018" t="s">
        <v>3958</v>
      </c>
      <c r="D1018" t="s">
        <v>5360</v>
      </c>
      <c r="E1018" t="s">
        <v>6764</v>
      </c>
      <c r="F1018" t="s">
        <v>7170</v>
      </c>
      <c r="G1018" t="s">
        <v>7177</v>
      </c>
    </row>
    <row r="1019" spans="1:7" x14ac:dyDescent="0.35">
      <c r="A1019" t="s">
        <v>1417</v>
      </c>
      <c r="B1019" t="s">
        <v>2584</v>
      </c>
      <c r="C1019" t="s">
        <v>3959</v>
      </c>
      <c r="D1019" t="s">
        <v>5361</v>
      </c>
      <c r="E1019" t="s">
        <v>6765</v>
      </c>
      <c r="F1019" t="s">
        <v>7170</v>
      </c>
      <c r="G1019" t="s">
        <v>7177</v>
      </c>
    </row>
    <row r="1020" spans="1:7" x14ac:dyDescent="0.35">
      <c r="A1020" t="s">
        <v>1418</v>
      </c>
      <c r="B1020" t="s">
        <v>2585</v>
      </c>
      <c r="C1020" t="s">
        <v>3960</v>
      </c>
      <c r="D1020" t="s">
        <v>5362</v>
      </c>
      <c r="E1020" t="s">
        <v>6766</v>
      </c>
      <c r="F1020" t="s">
        <v>7170</v>
      </c>
      <c r="G1020" t="s">
        <v>7177</v>
      </c>
    </row>
    <row r="1021" spans="1:7" x14ac:dyDescent="0.35">
      <c r="A1021" t="s">
        <v>1419</v>
      </c>
      <c r="B1021" t="s">
        <v>2586</v>
      </c>
      <c r="C1021" t="s">
        <v>3961</v>
      </c>
      <c r="D1021" t="s">
        <v>5363</v>
      </c>
      <c r="E1021" t="s">
        <v>6767</v>
      </c>
      <c r="F1021" t="s">
        <v>7170</v>
      </c>
      <c r="G1021" t="s">
        <v>7177</v>
      </c>
    </row>
    <row r="1022" spans="1:7" x14ac:dyDescent="0.35">
      <c r="A1022" t="s">
        <v>1420</v>
      </c>
      <c r="B1022" t="s">
        <v>2587</v>
      </c>
      <c r="C1022" t="s">
        <v>3962</v>
      </c>
      <c r="D1022" t="s">
        <v>5364</v>
      </c>
      <c r="E1022" t="s">
        <v>6768</v>
      </c>
      <c r="F1022" t="s">
        <v>7170</v>
      </c>
      <c r="G1022" t="s">
        <v>7177</v>
      </c>
    </row>
    <row r="1023" spans="1:7" x14ac:dyDescent="0.35">
      <c r="A1023" t="s">
        <v>1421</v>
      </c>
      <c r="B1023" t="s">
        <v>2588</v>
      </c>
      <c r="C1023" t="s">
        <v>3963</v>
      </c>
      <c r="D1023" t="s">
        <v>5365</v>
      </c>
      <c r="E1023" t="s">
        <v>6769</v>
      </c>
      <c r="F1023" t="s">
        <v>7170</v>
      </c>
      <c r="G1023" t="s">
        <v>7177</v>
      </c>
    </row>
    <row r="1024" spans="1:7" x14ac:dyDescent="0.35">
      <c r="A1024" t="s">
        <v>1422</v>
      </c>
      <c r="B1024" t="s">
        <v>2589</v>
      </c>
      <c r="C1024" t="s">
        <v>3964</v>
      </c>
      <c r="D1024" t="s">
        <v>5366</v>
      </c>
      <c r="E1024" t="s">
        <v>6770</v>
      </c>
      <c r="F1024" t="s">
        <v>7170</v>
      </c>
      <c r="G1024" t="s">
        <v>7177</v>
      </c>
    </row>
    <row r="1025" spans="1:7" x14ac:dyDescent="0.35">
      <c r="A1025" t="s">
        <v>1423</v>
      </c>
      <c r="B1025" t="s">
        <v>2590</v>
      </c>
      <c r="C1025" t="s">
        <v>3965</v>
      </c>
      <c r="D1025" t="s">
        <v>5367</v>
      </c>
      <c r="E1025" t="s">
        <v>6771</v>
      </c>
      <c r="F1025" t="s">
        <v>7170</v>
      </c>
      <c r="G1025" t="s">
        <v>7177</v>
      </c>
    </row>
    <row r="1026" spans="1:7" x14ac:dyDescent="0.35">
      <c r="A1026" t="s">
        <v>1424</v>
      </c>
      <c r="B1026" t="s">
        <v>2591</v>
      </c>
      <c r="C1026" t="s">
        <v>3966</v>
      </c>
      <c r="D1026" t="s">
        <v>5368</v>
      </c>
      <c r="E1026" t="s">
        <v>6772</v>
      </c>
      <c r="F1026" t="s">
        <v>7170</v>
      </c>
      <c r="G1026" t="s">
        <v>7177</v>
      </c>
    </row>
    <row r="1027" spans="1:7" x14ac:dyDescent="0.35">
      <c r="A1027" t="s">
        <v>1425</v>
      </c>
      <c r="B1027" t="s">
        <v>2592</v>
      </c>
      <c r="C1027" t="s">
        <v>3967</v>
      </c>
      <c r="D1027" t="s">
        <v>5369</v>
      </c>
      <c r="E1027" t="s">
        <v>6773</v>
      </c>
      <c r="F1027" t="s">
        <v>7170</v>
      </c>
      <c r="G1027" t="s">
        <v>7177</v>
      </c>
    </row>
    <row r="1028" spans="1:7" x14ac:dyDescent="0.35">
      <c r="A1028" t="s">
        <v>1426</v>
      </c>
      <c r="B1028" t="s">
        <v>2593</v>
      </c>
      <c r="C1028" t="s">
        <v>3968</v>
      </c>
      <c r="D1028" t="s">
        <v>5370</v>
      </c>
      <c r="E1028" t="s">
        <v>6774</v>
      </c>
      <c r="F1028" t="s">
        <v>7170</v>
      </c>
      <c r="G1028" t="s">
        <v>7177</v>
      </c>
    </row>
    <row r="1029" spans="1:7" x14ac:dyDescent="0.35">
      <c r="A1029" t="s">
        <v>1427</v>
      </c>
      <c r="B1029" t="s">
        <v>2594</v>
      </c>
      <c r="C1029" t="s">
        <v>3969</v>
      </c>
      <c r="D1029" t="s">
        <v>5371</v>
      </c>
      <c r="E1029" t="s">
        <v>6775</v>
      </c>
      <c r="F1029" t="s">
        <v>7170</v>
      </c>
      <c r="G1029" t="s">
        <v>7177</v>
      </c>
    </row>
    <row r="1030" spans="1:7" x14ac:dyDescent="0.35">
      <c r="A1030" t="s">
        <v>1428</v>
      </c>
      <c r="B1030" t="s">
        <v>2595</v>
      </c>
      <c r="C1030" t="s">
        <v>3970</v>
      </c>
      <c r="D1030" t="s">
        <v>5372</v>
      </c>
      <c r="E1030" t="s">
        <v>6776</v>
      </c>
      <c r="F1030" t="s">
        <v>7170</v>
      </c>
      <c r="G1030" t="s">
        <v>7177</v>
      </c>
    </row>
    <row r="1031" spans="1:7" x14ac:dyDescent="0.35">
      <c r="A1031" t="s">
        <v>1429</v>
      </c>
      <c r="B1031" t="s">
        <v>2596</v>
      </c>
      <c r="C1031" t="s">
        <v>3971</v>
      </c>
      <c r="D1031" t="s">
        <v>5373</v>
      </c>
      <c r="E1031" t="s">
        <v>6777</v>
      </c>
      <c r="F1031" t="s">
        <v>7170</v>
      </c>
      <c r="G1031" t="s">
        <v>7177</v>
      </c>
    </row>
    <row r="1032" spans="1:7" x14ac:dyDescent="0.35">
      <c r="A1032" t="s">
        <v>1430</v>
      </c>
      <c r="B1032" t="s">
        <v>2597</v>
      </c>
      <c r="C1032" t="s">
        <v>3972</v>
      </c>
      <c r="D1032" t="s">
        <v>5374</v>
      </c>
      <c r="E1032" t="s">
        <v>6778</v>
      </c>
      <c r="F1032" t="s">
        <v>7170</v>
      </c>
      <c r="G1032" t="s">
        <v>7177</v>
      </c>
    </row>
    <row r="1033" spans="1:7" x14ac:dyDescent="0.35">
      <c r="A1033" t="s">
        <v>1431</v>
      </c>
      <c r="B1033" t="s">
        <v>2598</v>
      </c>
      <c r="C1033" t="s">
        <v>3973</v>
      </c>
      <c r="D1033" t="s">
        <v>5375</v>
      </c>
      <c r="E1033" t="s">
        <v>6779</v>
      </c>
      <c r="F1033" t="s">
        <v>7170</v>
      </c>
      <c r="G1033" t="s">
        <v>7177</v>
      </c>
    </row>
    <row r="1034" spans="1:7" x14ac:dyDescent="0.35">
      <c r="A1034" t="s">
        <v>1432</v>
      </c>
      <c r="B1034" t="s">
        <v>2599</v>
      </c>
      <c r="C1034" t="s">
        <v>3974</v>
      </c>
      <c r="D1034" t="s">
        <v>5376</v>
      </c>
      <c r="E1034" t="s">
        <v>6780</v>
      </c>
      <c r="F1034" t="s">
        <v>7170</v>
      </c>
      <c r="G1034" t="s">
        <v>7177</v>
      </c>
    </row>
    <row r="1035" spans="1:7" x14ac:dyDescent="0.35">
      <c r="A1035" t="s">
        <v>1433</v>
      </c>
      <c r="B1035" t="s">
        <v>2600</v>
      </c>
      <c r="C1035" t="s">
        <v>3975</v>
      </c>
      <c r="D1035" t="s">
        <v>5377</v>
      </c>
      <c r="E1035" t="s">
        <v>6781</v>
      </c>
      <c r="F1035" t="s">
        <v>7170</v>
      </c>
      <c r="G1035" t="s">
        <v>7177</v>
      </c>
    </row>
    <row r="1036" spans="1:7" x14ac:dyDescent="0.35">
      <c r="A1036" t="s">
        <v>1434</v>
      </c>
      <c r="B1036" t="s">
        <v>311</v>
      </c>
      <c r="C1036" t="s">
        <v>3976</v>
      </c>
      <c r="D1036" t="s">
        <v>5378</v>
      </c>
      <c r="E1036" t="s">
        <v>6782</v>
      </c>
      <c r="F1036" t="s">
        <v>7170</v>
      </c>
      <c r="G1036" t="s">
        <v>7177</v>
      </c>
    </row>
    <row r="1037" spans="1:7" x14ac:dyDescent="0.35">
      <c r="A1037" t="s">
        <v>1435</v>
      </c>
      <c r="B1037" t="s">
        <v>350</v>
      </c>
      <c r="C1037" t="s">
        <v>3977</v>
      </c>
      <c r="D1037" t="s">
        <v>5379</v>
      </c>
      <c r="E1037" t="s">
        <v>6783</v>
      </c>
      <c r="F1037" t="s">
        <v>7170</v>
      </c>
      <c r="G1037" t="s">
        <v>7177</v>
      </c>
    </row>
    <row r="1038" spans="1:7" x14ac:dyDescent="0.35">
      <c r="A1038" t="s">
        <v>1436</v>
      </c>
      <c r="B1038" t="s">
        <v>2601</v>
      </c>
      <c r="C1038" t="s">
        <v>3978</v>
      </c>
      <c r="D1038" t="s">
        <v>5380</v>
      </c>
      <c r="E1038" t="s">
        <v>6784</v>
      </c>
      <c r="F1038" t="s">
        <v>7170</v>
      </c>
      <c r="G1038" t="s">
        <v>7177</v>
      </c>
    </row>
    <row r="1039" spans="1:7" x14ac:dyDescent="0.35">
      <c r="A1039" t="s">
        <v>1437</v>
      </c>
      <c r="B1039" t="s">
        <v>2602</v>
      </c>
      <c r="C1039" t="s">
        <v>3979</v>
      </c>
      <c r="D1039" t="s">
        <v>5381</v>
      </c>
      <c r="E1039" t="s">
        <v>6785</v>
      </c>
      <c r="F1039" t="s">
        <v>7170</v>
      </c>
      <c r="G1039" t="s">
        <v>7177</v>
      </c>
    </row>
    <row r="1040" spans="1:7" x14ac:dyDescent="0.35">
      <c r="A1040" t="s">
        <v>1438</v>
      </c>
      <c r="B1040" t="s">
        <v>2603</v>
      </c>
      <c r="C1040" t="s">
        <v>3980</v>
      </c>
      <c r="D1040" t="s">
        <v>5382</v>
      </c>
      <c r="E1040" t="s">
        <v>6786</v>
      </c>
      <c r="F1040" t="s">
        <v>7170</v>
      </c>
      <c r="G1040" t="s">
        <v>7178</v>
      </c>
    </row>
    <row r="1041" spans="1:7" x14ac:dyDescent="0.35">
      <c r="A1041" t="s">
        <v>1439</v>
      </c>
      <c r="B1041" t="s">
        <v>2604</v>
      </c>
      <c r="C1041" t="s">
        <v>3981</v>
      </c>
      <c r="D1041" t="s">
        <v>5383</v>
      </c>
      <c r="E1041" t="s">
        <v>6787</v>
      </c>
      <c r="F1041" t="s">
        <v>7170</v>
      </c>
      <c r="G1041" t="s">
        <v>7178</v>
      </c>
    </row>
    <row r="1042" spans="1:7" x14ac:dyDescent="0.35">
      <c r="A1042" t="s">
        <v>1440</v>
      </c>
      <c r="B1042" t="s">
        <v>2605</v>
      </c>
      <c r="C1042" t="s">
        <v>3982</v>
      </c>
      <c r="D1042" t="s">
        <v>5384</v>
      </c>
      <c r="E1042" t="s">
        <v>6788</v>
      </c>
      <c r="F1042" t="s">
        <v>7170</v>
      </c>
      <c r="G1042" t="s">
        <v>7178</v>
      </c>
    </row>
    <row r="1043" spans="1:7" x14ac:dyDescent="0.35">
      <c r="A1043" t="s">
        <v>1441</v>
      </c>
      <c r="B1043" t="s">
        <v>2606</v>
      </c>
      <c r="C1043" t="s">
        <v>3983</v>
      </c>
      <c r="D1043" t="s">
        <v>5385</v>
      </c>
      <c r="E1043" t="s">
        <v>6789</v>
      </c>
      <c r="F1043" t="s">
        <v>7170</v>
      </c>
      <c r="G1043" t="s">
        <v>7178</v>
      </c>
    </row>
    <row r="1044" spans="1:7" x14ac:dyDescent="0.35">
      <c r="A1044" t="s">
        <v>1442</v>
      </c>
      <c r="B1044" t="s">
        <v>2607</v>
      </c>
      <c r="C1044" t="s">
        <v>3984</v>
      </c>
      <c r="D1044" t="s">
        <v>5386</v>
      </c>
      <c r="E1044" t="s">
        <v>6790</v>
      </c>
      <c r="F1044" t="s">
        <v>7170</v>
      </c>
      <c r="G1044" t="s">
        <v>7177</v>
      </c>
    </row>
    <row r="1045" spans="1:7" x14ac:dyDescent="0.35">
      <c r="A1045" t="s">
        <v>1443</v>
      </c>
      <c r="B1045" t="s">
        <v>2608</v>
      </c>
      <c r="C1045" t="s">
        <v>3985</v>
      </c>
      <c r="D1045" t="s">
        <v>5387</v>
      </c>
      <c r="E1045" t="s">
        <v>6791</v>
      </c>
      <c r="F1045" t="s">
        <v>7170</v>
      </c>
      <c r="G1045" t="s">
        <v>7178</v>
      </c>
    </row>
    <row r="1046" spans="1:7" x14ac:dyDescent="0.35">
      <c r="A1046" t="s">
        <v>1444</v>
      </c>
      <c r="B1046" t="s">
        <v>2609</v>
      </c>
      <c r="C1046" t="s">
        <v>3986</v>
      </c>
      <c r="D1046" t="s">
        <v>5388</v>
      </c>
      <c r="E1046" t="s">
        <v>6792</v>
      </c>
      <c r="F1046" t="s">
        <v>7170</v>
      </c>
      <c r="G1046" t="s">
        <v>7177</v>
      </c>
    </row>
    <row r="1047" spans="1:7" x14ac:dyDescent="0.35">
      <c r="A1047" t="s">
        <v>1445</v>
      </c>
      <c r="B1047" t="s">
        <v>2610</v>
      </c>
      <c r="C1047" t="s">
        <v>3987</v>
      </c>
      <c r="D1047" t="s">
        <v>5389</v>
      </c>
      <c r="E1047" t="s">
        <v>6793</v>
      </c>
      <c r="F1047" t="s">
        <v>7170</v>
      </c>
      <c r="G1047" t="s">
        <v>7177</v>
      </c>
    </row>
    <row r="1048" spans="1:7" x14ac:dyDescent="0.35">
      <c r="A1048" t="s">
        <v>1446</v>
      </c>
      <c r="B1048" t="s">
        <v>2611</v>
      </c>
      <c r="C1048" t="s">
        <v>3988</v>
      </c>
      <c r="D1048" t="s">
        <v>5390</v>
      </c>
      <c r="E1048" t="s">
        <v>6794</v>
      </c>
      <c r="F1048" t="s">
        <v>7170</v>
      </c>
      <c r="G1048" t="s">
        <v>7177</v>
      </c>
    </row>
    <row r="1049" spans="1:7" x14ac:dyDescent="0.35">
      <c r="A1049" t="s">
        <v>1447</v>
      </c>
      <c r="B1049" t="s">
        <v>2612</v>
      </c>
      <c r="C1049" t="s">
        <v>3989</v>
      </c>
      <c r="D1049" t="s">
        <v>5391</v>
      </c>
      <c r="E1049" t="s">
        <v>6795</v>
      </c>
      <c r="F1049" t="s">
        <v>7170</v>
      </c>
      <c r="G1049" t="s">
        <v>7177</v>
      </c>
    </row>
    <row r="1050" spans="1:7" x14ac:dyDescent="0.35">
      <c r="A1050" t="s">
        <v>1448</v>
      </c>
      <c r="B1050" t="s">
        <v>2613</v>
      </c>
      <c r="C1050" t="s">
        <v>3990</v>
      </c>
      <c r="D1050" t="s">
        <v>5392</v>
      </c>
      <c r="E1050" t="s">
        <v>6796</v>
      </c>
      <c r="F1050" t="s">
        <v>7170</v>
      </c>
      <c r="G1050" t="s">
        <v>7177</v>
      </c>
    </row>
    <row r="1051" spans="1:7" x14ac:dyDescent="0.35">
      <c r="A1051" t="s">
        <v>1449</v>
      </c>
      <c r="B1051" t="s">
        <v>2614</v>
      </c>
      <c r="C1051" t="s">
        <v>3991</v>
      </c>
      <c r="D1051" t="s">
        <v>5393</v>
      </c>
      <c r="E1051" t="s">
        <v>6797</v>
      </c>
      <c r="F1051" t="s">
        <v>7170</v>
      </c>
      <c r="G1051" t="s">
        <v>7177</v>
      </c>
    </row>
    <row r="1052" spans="1:7" x14ac:dyDescent="0.35">
      <c r="A1052" t="s">
        <v>1450</v>
      </c>
      <c r="B1052" t="s">
        <v>2615</v>
      </c>
      <c r="C1052" t="s">
        <v>3992</v>
      </c>
      <c r="D1052" t="s">
        <v>5394</v>
      </c>
      <c r="E1052" t="s">
        <v>6798</v>
      </c>
      <c r="F1052" t="s">
        <v>7170</v>
      </c>
      <c r="G1052" t="s">
        <v>7177</v>
      </c>
    </row>
    <row r="1053" spans="1:7" x14ac:dyDescent="0.35">
      <c r="A1053" t="s">
        <v>1451</v>
      </c>
      <c r="B1053" t="s">
        <v>2616</v>
      </c>
      <c r="C1053" t="s">
        <v>3993</v>
      </c>
      <c r="D1053" t="s">
        <v>5395</v>
      </c>
      <c r="E1053" t="s">
        <v>6799</v>
      </c>
      <c r="F1053" t="s">
        <v>7170</v>
      </c>
      <c r="G1053" t="s">
        <v>7177</v>
      </c>
    </row>
    <row r="1054" spans="1:7" x14ac:dyDescent="0.35">
      <c r="A1054" t="s">
        <v>1452</v>
      </c>
      <c r="B1054" t="s">
        <v>2617</v>
      </c>
      <c r="C1054" t="s">
        <v>3994</v>
      </c>
      <c r="D1054" t="s">
        <v>5396</v>
      </c>
      <c r="E1054" t="s">
        <v>6800</v>
      </c>
      <c r="F1054" t="s">
        <v>7170</v>
      </c>
      <c r="G1054" t="s">
        <v>7177</v>
      </c>
    </row>
    <row r="1055" spans="1:7" x14ac:dyDescent="0.35">
      <c r="A1055" t="s">
        <v>1453</v>
      </c>
      <c r="B1055" t="s">
        <v>2618</v>
      </c>
      <c r="C1055" t="s">
        <v>3995</v>
      </c>
      <c r="D1055" t="s">
        <v>5397</v>
      </c>
      <c r="E1055" t="s">
        <v>6801</v>
      </c>
      <c r="F1055" t="s">
        <v>7170</v>
      </c>
      <c r="G1055" t="s">
        <v>7177</v>
      </c>
    </row>
    <row r="1056" spans="1:7" x14ac:dyDescent="0.35">
      <c r="A1056" t="s">
        <v>1454</v>
      </c>
      <c r="B1056" t="s">
        <v>2619</v>
      </c>
      <c r="C1056" t="s">
        <v>3996</v>
      </c>
      <c r="D1056" t="s">
        <v>5398</v>
      </c>
      <c r="E1056" t="s">
        <v>6802</v>
      </c>
      <c r="F1056" t="s">
        <v>7170</v>
      </c>
      <c r="G1056" t="s">
        <v>7177</v>
      </c>
    </row>
    <row r="1057" spans="1:7" x14ac:dyDescent="0.35">
      <c r="A1057" t="s">
        <v>1455</v>
      </c>
      <c r="B1057" t="s">
        <v>2620</v>
      </c>
      <c r="C1057" t="s">
        <v>3997</v>
      </c>
      <c r="D1057" t="s">
        <v>5399</v>
      </c>
      <c r="E1057" t="s">
        <v>6803</v>
      </c>
      <c r="F1057" t="s">
        <v>7170</v>
      </c>
      <c r="G1057" t="s">
        <v>7177</v>
      </c>
    </row>
    <row r="1058" spans="1:7" x14ac:dyDescent="0.35">
      <c r="A1058" t="s">
        <v>1456</v>
      </c>
      <c r="B1058" t="s">
        <v>2621</v>
      </c>
      <c r="C1058" t="s">
        <v>3998</v>
      </c>
      <c r="D1058" t="s">
        <v>5400</v>
      </c>
      <c r="E1058" t="s">
        <v>6804</v>
      </c>
      <c r="F1058" t="s">
        <v>7170</v>
      </c>
      <c r="G1058" t="s">
        <v>7177</v>
      </c>
    </row>
    <row r="1059" spans="1:7" x14ac:dyDescent="0.35">
      <c r="A1059" t="s">
        <v>1457</v>
      </c>
      <c r="B1059" t="s">
        <v>262</v>
      </c>
      <c r="C1059" t="s">
        <v>3999</v>
      </c>
      <c r="D1059" t="s">
        <v>5401</v>
      </c>
      <c r="E1059" t="s">
        <v>6805</v>
      </c>
      <c r="F1059" t="s">
        <v>7170</v>
      </c>
      <c r="G1059" t="s">
        <v>7177</v>
      </c>
    </row>
    <row r="1060" spans="1:7" x14ac:dyDescent="0.35">
      <c r="A1060" t="s">
        <v>1458</v>
      </c>
      <c r="B1060" t="s">
        <v>2622</v>
      </c>
      <c r="C1060" t="s">
        <v>4000</v>
      </c>
      <c r="D1060" t="s">
        <v>5402</v>
      </c>
      <c r="E1060" t="s">
        <v>6806</v>
      </c>
      <c r="F1060" t="s">
        <v>7171</v>
      </c>
      <c r="G1060" t="s">
        <v>7177</v>
      </c>
    </row>
    <row r="1061" spans="1:7" x14ac:dyDescent="0.35">
      <c r="A1061" t="s">
        <v>1459</v>
      </c>
      <c r="B1061" t="s">
        <v>2623</v>
      </c>
      <c r="C1061" t="s">
        <v>4001</v>
      </c>
      <c r="D1061" t="s">
        <v>5403</v>
      </c>
      <c r="E1061" t="s">
        <v>6807</v>
      </c>
      <c r="F1061" t="s">
        <v>7171</v>
      </c>
      <c r="G1061" t="s">
        <v>7177</v>
      </c>
    </row>
    <row r="1062" spans="1:7" x14ac:dyDescent="0.35">
      <c r="A1062" t="s">
        <v>1460</v>
      </c>
      <c r="B1062" t="s">
        <v>2624</v>
      </c>
      <c r="C1062" t="s">
        <v>4002</v>
      </c>
      <c r="D1062" t="s">
        <v>5404</v>
      </c>
      <c r="E1062" t="s">
        <v>6808</v>
      </c>
      <c r="F1062" t="s">
        <v>7171</v>
      </c>
      <c r="G1062" t="s">
        <v>7177</v>
      </c>
    </row>
    <row r="1063" spans="1:7" x14ac:dyDescent="0.35">
      <c r="A1063" t="s">
        <v>1461</v>
      </c>
      <c r="B1063" t="s">
        <v>2625</v>
      </c>
      <c r="C1063" t="s">
        <v>4003</v>
      </c>
      <c r="D1063" t="s">
        <v>5405</v>
      </c>
      <c r="E1063" t="s">
        <v>6809</v>
      </c>
      <c r="F1063" t="s">
        <v>7171</v>
      </c>
      <c r="G1063" t="s">
        <v>7177</v>
      </c>
    </row>
    <row r="1064" spans="1:7" x14ac:dyDescent="0.35">
      <c r="A1064" t="s">
        <v>1462</v>
      </c>
      <c r="B1064" t="s">
        <v>2626</v>
      </c>
      <c r="C1064" t="s">
        <v>4004</v>
      </c>
      <c r="D1064" t="s">
        <v>5406</v>
      </c>
      <c r="E1064" t="s">
        <v>6810</v>
      </c>
      <c r="F1064" t="s">
        <v>7171</v>
      </c>
      <c r="G1064" t="s">
        <v>7177</v>
      </c>
    </row>
    <row r="1065" spans="1:7" x14ac:dyDescent="0.35">
      <c r="A1065" t="s">
        <v>1463</v>
      </c>
      <c r="B1065" t="s">
        <v>2627</v>
      </c>
      <c r="C1065" t="s">
        <v>4005</v>
      </c>
      <c r="D1065" t="s">
        <v>5407</v>
      </c>
      <c r="E1065" t="s">
        <v>6811</v>
      </c>
      <c r="F1065" t="s">
        <v>7171</v>
      </c>
      <c r="G1065" t="s">
        <v>7177</v>
      </c>
    </row>
    <row r="1066" spans="1:7" x14ac:dyDescent="0.35">
      <c r="A1066" t="s">
        <v>1464</v>
      </c>
      <c r="B1066" t="s">
        <v>2628</v>
      </c>
      <c r="C1066" t="s">
        <v>4006</v>
      </c>
      <c r="D1066" t="s">
        <v>5408</v>
      </c>
      <c r="E1066" t="s">
        <v>6812</v>
      </c>
      <c r="F1066" t="s">
        <v>7171</v>
      </c>
      <c r="G1066" t="s">
        <v>7177</v>
      </c>
    </row>
    <row r="1067" spans="1:7" x14ac:dyDescent="0.35">
      <c r="A1067" t="s">
        <v>1465</v>
      </c>
      <c r="B1067" t="s">
        <v>2629</v>
      </c>
      <c r="C1067" t="s">
        <v>4007</v>
      </c>
      <c r="D1067" t="s">
        <v>5409</v>
      </c>
      <c r="E1067" t="s">
        <v>6813</v>
      </c>
      <c r="F1067" t="s">
        <v>7171</v>
      </c>
      <c r="G1067" t="s">
        <v>7177</v>
      </c>
    </row>
    <row r="1068" spans="1:7" x14ac:dyDescent="0.35">
      <c r="A1068" t="s">
        <v>1466</v>
      </c>
      <c r="B1068" t="s">
        <v>2630</v>
      </c>
      <c r="C1068" t="s">
        <v>4008</v>
      </c>
      <c r="D1068" t="s">
        <v>5410</v>
      </c>
      <c r="E1068" t="s">
        <v>6814</v>
      </c>
      <c r="F1068" t="s">
        <v>7171</v>
      </c>
      <c r="G1068" t="s">
        <v>7177</v>
      </c>
    </row>
    <row r="1069" spans="1:7" x14ac:dyDescent="0.35">
      <c r="A1069" t="s">
        <v>1467</v>
      </c>
      <c r="B1069" t="s">
        <v>2631</v>
      </c>
      <c r="C1069" t="s">
        <v>4009</v>
      </c>
      <c r="D1069" t="s">
        <v>5411</v>
      </c>
      <c r="E1069" t="s">
        <v>6815</v>
      </c>
      <c r="F1069" t="s">
        <v>7171</v>
      </c>
      <c r="G1069" t="s">
        <v>7177</v>
      </c>
    </row>
    <row r="1070" spans="1:7" x14ac:dyDescent="0.35">
      <c r="A1070" t="s">
        <v>1468</v>
      </c>
      <c r="B1070" t="s">
        <v>2632</v>
      </c>
      <c r="C1070" t="s">
        <v>4010</v>
      </c>
      <c r="D1070" t="s">
        <v>5412</v>
      </c>
      <c r="E1070" t="s">
        <v>6816</v>
      </c>
      <c r="F1070" t="s">
        <v>7171</v>
      </c>
      <c r="G1070" t="s">
        <v>7177</v>
      </c>
    </row>
    <row r="1071" spans="1:7" x14ac:dyDescent="0.35">
      <c r="A1071" t="s">
        <v>1469</v>
      </c>
      <c r="B1071" t="s">
        <v>2633</v>
      </c>
      <c r="C1071" t="s">
        <v>4011</v>
      </c>
      <c r="D1071" t="s">
        <v>5413</v>
      </c>
      <c r="E1071" t="s">
        <v>6817</v>
      </c>
      <c r="F1071" t="s">
        <v>7171</v>
      </c>
      <c r="G1071" t="s">
        <v>7177</v>
      </c>
    </row>
    <row r="1072" spans="1:7" x14ac:dyDescent="0.35">
      <c r="A1072" t="s">
        <v>1470</v>
      </c>
      <c r="B1072" t="s">
        <v>2634</v>
      </c>
      <c r="C1072" t="s">
        <v>4012</v>
      </c>
      <c r="D1072" t="s">
        <v>5414</v>
      </c>
      <c r="E1072" t="s">
        <v>6818</v>
      </c>
      <c r="F1072" t="s">
        <v>7171</v>
      </c>
      <c r="G1072" t="s">
        <v>7177</v>
      </c>
    </row>
    <row r="1073" spans="1:7" x14ac:dyDescent="0.35">
      <c r="A1073" t="s">
        <v>1471</v>
      </c>
      <c r="B1073" t="s">
        <v>2635</v>
      </c>
      <c r="C1073" t="s">
        <v>4013</v>
      </c>
      <c r="D1073" t="s">
        <v>5415</v>
      </c>
      <c r="E1073" t="s">
        <v>6819</v>
      </c>
      <c r="F1073" t="s">
        <v>7171</v>
      </c>
      <c r="G1073" t="s">
        <v>7177</v>
      </c>
    </row>
    <row r="1074" spans="1:7" x14ac:dyDescent="0.35">
      <c r="A1074" t="s">
        <v>1472</v>
      </c>
      <c r="B1074" t="s">
        <v>2636</v>
      </c>
      <c r="C1074" t="s">
        <v>4014</v>
      </c>
      <c r="D1074" t="s">
        <v>5416</v>
      </c>
      <c r="E1074" t="s">
        <v>6820</v>
      </c>
      <c r="F1074" t="s">
        <v>7171</v>
      </c>
      <c r="G1074" t="s">
        <v>7177</v>
      </c>
    </row>
    <row r="1075" spans="1:7" x14ac:dyDescent="0.35">
      <c r="A1075" t="s">
        <v>1473</v>
      </c>
      <c r="B1075" t="s">
        <v>2637</v>
      </c>
      <c r="C1075" t="s">
        <v>4015</v>
      </c>
      <c r="D1075" t="s">
        <v>5417</v>
      </c>
      <c r="E1075" t="s">
        <v>6821</v>
      </c>
      <c r="F1075" t="s">
        <v>7171</v>
      </c>
      <c r="G1075" t="s">
        <v>7177</v>
      </c>
    </row>
    <row r="1076" spans="1:7" x14ac:dyDescent="0.35">
      <c r="A1076" t="s">
        <v>1474</v>
      </c>
      <c r="B1076" t="s">
        <v>2638</v>
      </c>
      <c r="C1076" t="s">
        <v>4016</v>
      </c>
      <c r="D1076" t="s">
        <v>5418</v>
      </c>
      <c r="E1076" t="s">
        <v>6822</v>
      </c>
      <c r="F1076" t="s">
        <v>7171</v>
      </c>
      <c r="G1076" t="s">
        <v>7177</v>
      </c>
    </row>
    <row r="1077" spans="1:7" x14ac:dyDescent="0.35">
      <c r="A1077" t="s">
        <v>1475</v>
      </c>
      <c r="B1077" t="s">
        <v>2639</v>
      </c>
      <c r="C1077" t="s">
        <v>4017</v>
      </c>
      <c r="D1077" t="s">
        <v>5419</v>
      </c>
      <c r="E1077" t="s">
        <v>6823</v>
      </c>
      <c r="F1077" t="s">
        <v>7171</v>
      </c>
      <c r="G1077" t="s">
        <v>7177</v>
      </c>
    </row>
    <row r="1078" spans="1:7" x14ac:dyDescent="0.35">
      <c r="A1078" t="s">
        <v>1476</v>
      </c>
      <c r="B1078" t="s">
        <v>2640</v>
      </c>
      <c r="C1078" t="s">
        <v>4018</v>
      </c>
      <c r="D1078" t="s">
        <v>5420</v>
      </c>
      <c r="E1078" t="s">
        <v>6824</v>
      </c>
      <c r="F1078" t="s">
        <v>7171</v>
      </c>
      <c r="G1078" t="s">
        <v>7177</v>
      </c>
    </row>
    <row r="1079" spans="1:7" x14ac:dyDescent="0.35">
      <c r="A1079" t="s">
        <v>1477</v>
      </c>
      <c r="B1079" t="s">
        <v>2641</v>
      </c>
      <c r="C1079" t="s">
        <v>4019</v>
      </c>
      <c r="D1079" t="s">
        <v>5421</v>
      </c>
      <c r="E1079" t="s">
        <v>6825</v>
      </c>
      <c r="F1079" t="s">
        <v>7171</v>
      </c>
      <c r="G1079" t="s">
        <v>7177</v>
      </c>
    </row>
    <row r="1080" spans="1:7" x14ac:dyDescent="0.35">
      <c r="A1080" t="s">
        <v>1478</v>
      </c>
      <c r="B1080" t="s">
        <v>2642</v>
      </c>
      <c r="C1080" t="s">
        <v>4020</v>
      </c>
      <c r="D1080" t="s">
        <v>5422</v>
      </c>
      <c r="E1080" t="s">
        <v>6826</v>
      </c>
      <c r="F1080" t="s">
        <v>7171</v>
      </c>
      <c r="G1080" t="s">
        <v>7177</v>
      </c>
    </row>
    <row r="1081" spans="1:7" x14ac:dyDescent="0.35">
      <c r="A1081" t="s">
        <v>1479</v>
      </c>
      <c r="B1081" t="s">
        <v>2643</v>
      </c>
      <c r="C1081" t="s">
        <v>4021</v>
      </c>
      <c r="D1081" t="s">
        <v>5423</v>
      </c>
      <c r="E1081" t="s">
        <v>6827</v>
      </c>
      <c r="F1081" t="s">
        <v>7171</v>
      </c>
      <c r="G1081" t="s">
        <v>7177</v>
      </c>
    </row>
    <row r="1082" spans="1:7" x14ac:dyDescent="0.35">
      <c r="A1082" t="s">
        <v>1480</v>
      </c>
      <c r="B1082" t="s">
        <v>2644</v>
      </c>
      <c r="C1082" t="s">
        <v>4022</v>
      </c>
      <c r="D1082" t="s">
        <v>5424</v>
      </c>
      <c r="E1082" t="s">
        <v>6828</v>
      </c>
      <c r="F1082" t="s">
        <v>7171</v>
      </c>
      <c r="G1082" t="s">
        <v>7177</v>
      </c>
    </row>
    <row r="1083" spans="1:7" x14ac:dyDescent="0.35">
      <c r="A1083" t="s">
        <v>1481</v>
      </c>
      <c r="B1083" t="s">
        <v>2645</v>
      </c>
      <c r="C1083" t="s">
        <v>4023</v>
      </c>
      <c r="D1083" t="s">
        <v>5425</v>
      </c>
      <c r="E1083" t="s">
        <v>6829</v>
      </c>
      <c r="F1083" t="s">
        <v>7171</v>
      </c>
      <c r="G1083" t="s">
        <v>7177</v>
      </c>
    </row>
    <row r="1084" spans="1:7" x14ac:dyDescent="0.35">
      <c r="A1084" t="s">
        <v>1482</v>
      </c>
      <c r="B1084" t="s">
        <v>2646</v>
      </c>
      <c r="C1084" t="s">
        <v>4024</v>
      </c>
      <c r="D1084" t="s">
        <v>5426</v>
      </c>
      <c r="E1084" t="s">
        <v>6830</v>
      </c>
      <c r="F1084" t="s">
        <v>7171</v>
      </c>
      <c r="G1084" t="s">
        <v>7177</v>
      </c>
    </row>
    <row r="1085" spans="1:7" x14ac:dyDescent="0.35">
      <c r="A1085" t="s">
        <v>1483</v>
      </c>
      <c r="B1085" t="s">
        <v>2647</v>
      </c>
      <c r="C1085" t="s">
        <v>4025</v>
      </c>
      <c r="D1085" t="s">
        <v>5427</v>
      </c>
      <c r="E1085" t="s">
        <v>6831</v>
      </c>
      <c r="F1085" t="s">
        <v>7171</v>
      </c>
      <c r="G1085" t="s">
        <v>7177</v>
      </c>
    </row>
    <row r="1086" spans="1:7" x14ac:dyDescent="0.35">
      <c r="A1086" t="s">
        <v>1484</v>
      </c>
      <c r="B1086" t="s">
        <v>2648</v>
      </c>
      <c r="C1086" t="s">
        <v>4026</v>
      </c>
      <c r="D1086" t="s">
        <v>5428</v>
      </c>
      <c r="E1086" t="s">
        <v>6832</v>
      </c>
      <c r="F1086" t="s">
        <v>7171</v>
      </c>
      <c r="G1086" t="s">
        <v>7177</v>
      </c>
    </row>
    <row r="1087" spans="1:7" x14ac:dyDescent="0.35">
      <c r="A1087" t="s">
        <v>1485</v>
      </c>
      <c r="B1087" t="s">
        <v>2649</v>
      </c>
      <c r="C1087" t="s">
        <v>4027</v>
      </c>
      <c r="D1087" t="s">
        <v>5429</v>
      </c>
      <c r="E1087" t="s">
        <v>6833</v>
      </c>
      <c r="F1087" t="s">
        <v>7171</v>
      </c>
      <c r="G1087" t="s">
        <v>7177</v>
      </c>
    </row>
    <row r="1088" spans="1:7" x14ac:dyDescent="0.35">
      <c r="A1088" t="s">
        <v>1486</v>
      </c>
      <c r="B1088" t="s">
        <v>2650</v>
      </c>
      <c r="C1088" t="s">
        <v>4028</v>
      </c>
      <c r="D1088" t="s">
        <v>5430</v>
      </c>
      <c r="E1088" t="s">
        <v>6834</v>
      </c>
      <c r="F1088" t="s">
        <v>7171</v>
      </c>
      <c r="G1088" t="s">
        <v>7177</v>
      </c>
    </row>
    <row r="1089" spans="1:7" x14ac:dyDescent="0.35">
      <c r="A1089" t="s">
        <v>1487</v>
      </c>
      <c r="B1089" t="s">
        <v>2651</v>
      </c>
      <c r="C1089" t="s">
        <v>4029</v>
      </c>
      <c r="D1089" t="s">
        <v>5431</v>
      </c>
      <c r="E1089" t="s">
        <v>6835</v>
      </c>
      <c r="F1089" t="s">
        <v>7171</v>
      </c>
      <c r="G1089" t="s">
        <v>7177</v>
      </c>
    </row>
    <row r="1090" spans="1:7" x14ac:dyDescent="0.35">
      <c r="A1090" t="s">
        <v>1488</v>
      </c>
      <c r="B1090" t="s">
        <v>2652</v>
      </c>
      <c r="C1090" t="s">
        <v>4030</v>
      </c>
      <c r="D1090" t="s">
        <v>5432</v>
      </c>
      <c r="E1090" t="s">
        <v>6836</v>
      </c>
      <c r="F1090" t="s">
        <v>7171</v>
      </c>
      <c r="G1090" t="s">
        <v>7177</v>
      </c>
    </row>
    <row r="1091" spans="1:7" x14ac:dyDescent="0.35">
      <c r="A1091" t="s">
        <v>1489</v>
      </c>
      <c r="B1091" t="s">
        <v>2653</v>
      </c>
      <c r="C1091" t="s">
        <v>4031</v>
      </c>
      <c r="D1091" t="s">
        <v>5433</v>
      </c>
      <c r="E1091" t="s">
        <v>6837</v>
      </c>
      <c r="F1091" t="s">
        <v>7171</v>
      </c>
      <c r="G1091" t="s">
        <v>7177</v>
      </c>
    </row>
    <row r="1092" spans="1:7" x14ac:dyDescent="0.35">
      <c r="A1092" t="s">
        <v>1490</v>
      </c>
      <c r="B1092" t="s">
        <v>2654</v>
      </c>
      <c r="C1092" t="s">
        <v>4032</v>
      </c>
      <c r="D1092" t="s">
        <v>5434</v>
      </c>
      <c r="E1092" t="s">
        <v>6838</v>
      </c>
      <c r="F1092" t="s">
        <v>7171</v>
      </c>
      <c r="G1092" t="s">
        <v>7177</v>
      </c>
    </row>
    <row r="1093" spans="1:7" x14ac:dyDescent="0.35">
      <c r="A1093" t="s">
        <v>1491</v>
      </c>
      <c r="B1093" t="s">
        <v>2655</v>
      </c>
      <c r="C1093" t="s">
        <v>4033</v>
      </c>
      <c r="D1093" t="s">
        <v>5435</v>
      </c>
      <c r="E1093" t="s">
        <v>6839</v>
      </c>
      <c r="F1093" t="s">
        <v>7171</v>
      </c>
      <c r="G1093" t="s">
        <v>7177</v>
      </c>
    </row>
    <row r="1094" spans="1:7" x14ac:dyDescent="0.35">
      <c r="A1094" t="s">
        <v>1492</v>
      </c>
      <c r="B1094" t="s">
        <v>2656</v>
      </c>
      <c r="C1094" t="s">
        <v>4034</v>
      </c>
      <c r="D1094" t="s">
        <v>5436</v>
      </c>
      <c r="E1094" t="s">
        <v>6840</v>
      </c>
      <c r="F1094" t="s">
        <v>7171</v>
      </c>
      <c r="G1094" t="s">
        <v>7177</v>
      </c>
    </row>
    <row r="1095" spans="1:7" x14ac:dyDescent="0.35">
      <c r="A1095" t="s">
        <v>1493</v>
      </c>
      <c r="B1095" t="s">
        <v>2657</v>
      </c>
      <c r="C1095" t="s">
        <v>4035</v>
      </c>
      <c r="D1095" t="s">
        <v>5437</v>
      </c>
      <c r="E1095" t="s">
        <v>6841</v>
      </c>
      <c r="F1095" t="s">
        <v>7171</v>
      </c>
      <c r="G1095" t="s">
        <v>7177</v>
      </c>
    </row>
    <row r="1096" spans="1:7" x14ac:dyDescent="0.35">
      <c r="A1096" t="s">
        <v>1494</v>
      </c>
      <c r="B1096" t="s">
        <v>2658</v>
      </c>
      <c r="C1096" t="s">
        <v>4036</v>
      </c>
      <c r="D1096" t="s">
        <v>5438</v>
      </c>
      <c r="E1096" t="s">
        <v>6842</v>
      </c>
      <c r="F1096" t="s">
        <v>7171</v>
      </c>
      <c r="G1096" t="s">
        <v>7177</v>
      </c>
    </row>
    <row r="1097" spans="1:7" x14ac:dyDescent="0.35">
      <c r="A1097" t="s">
        <v>1495</v>
      </c>
      <c r="B1097" t="s">
        <v>2659</v>
      </c>
      <c r="C1097" t="s">
        <v>4037</v>
      </c>
      <c r="D1097" t="s">
        <v>5439</v>
      </c>
      <c r="E1097" t="s">
        <v>6843</v>
      </c>
      <c r="F1097" t="s">
        <v>7171</v>
      </c>
      <c r="G1097" t="s">
        <v>7177</v>
      </c>
    </row>
    <row r="1098" spans="1:7" x14ac:dyDescent="0.35">
      <c r="A1098" t="s">
        <v>1496</v>
      </c>
      <c r="B1098" t="s">
        <v>2660</v>
      </c>
      <c r="C1098" t="s">
        <v>4038</v>
      </c>
      <c r="D1098" t="s">
        <v>5440</v>
      </c>
      <c r="E1098" t="s">
        <v>6844</v>
      </c>
      <c r="F1098" t="s">
        <v>7171</v>
      </c>
      <c r="G1098" t="s">
        <v>7177</v>
      </c>
    </row>
    <row r="1099" spans="1:7" x14ac:dyDescent="0.35">
      <c r="A1099" t="s">
        <v>1497</v>
      </c>
      <c r="B1099" t="s">
        <v>2661</v>
      </c>
      <c r="C1099" t="s">
        <v>4039</v>
      </c>
      <c r="D1099" t="s">
        <v>5441</v>
      </c>
      <c r="E1099" t="s">
        <v>6845</v>
      </c>
      <c r="F1099" t="s">
        <v>7171</v>
      </c>
      <c r="G1099" t="s">
        <v>7177</v>
      </c>
    </row>
    <row r="1100" spans="1:7" x14ac:dyDescent="0.35">
      <c r="A1100" t="s">
        <v>1498</v>
      </c>
      <c r="B1100" t="s">
        <v>2662</v>
      </c>
      <c r="C1100" t="s">
        <v>4040</v>
      </c>
      <c r="D1100" t="s">
        <v>5442</v>
      </c>
      <c r="E1100" t="s">
        <v>6846</v>
      </c>
      <c r="F1100" t="s">
        <v>7171</v>
      </c>
      <c r="G1100" t="s">
        <v>7177</v>
      </c>
    </row>
    <row r="1101" spans="1:7" x14ac:dyDescent="0.35">
      <c r="A1101" t="s">
        <v>1499</v>
      </c>
      <c r="B1101" t="s">
        <v>2663</v>
      </c>
      <c r="C1101" t="s">
        <v>4041</v>
      </c>
      <c r="D1101" t="s">
        <v>5443</v>
      </c>
      <c r="E1101" t="s">
        <v>6847</v>
      </c>
      <c r="F1101" t="s">
        <v>7171</v>
      </c>
      <c r="G1101" t="s">
        <v>7177</v>
      </c>
    </row>
    <row r="1102" spans="1:7" x14ac:dyDescent="0.35">
      <c r="A1102" t="s">
        <v>1500</v>
      </c>
      <c r="B1102" t="s">
        <v>2664</v>
      </c>
      <c r="C1102" t="s">
        <v>4042</v>
      </c>
      <c r="D1102" t="s">
        <v>5444</v>
      </c>
      <c r="E1102" t="s">
        <v>6848</v>
      </c>
      <c r="F1102" t="s">
        <v>7171</v>
      </c>
      <c r="G1102" t="s">
        <v>7177</v>
      </c>
    </row>
    <row r="1103" spans="1:7" x14ac:dyDescent="0.35">
      <c r="A1103" t="s">
        <v>1501</v>
      </c>
      <c r="B1103" t="s">
        <v>2665</v>
      </c>
      <c r="C1103" t="s">
        <v>4043</v>
      </c>
      <c r="D1103" t="s">
        <v>5445</v>
      </c>
      <c r="E1103" t="s">
        <v>6849</v>
      </c>
      <c r="F1103" t="s">
        <v>7171</v>
      </c>
      <c r="G1103" t="s">
        <v>7177</v>
      </c>
    </row>
    <row r="1104" spans="1:7" x14ac:dyDescent="0.35">
      <c r="A1104" t="s">
        <v>1502</v>
      </c>
      <c r="B1104" t="s">
        <v>2666</v>
      </c>
      <c r="C1104" t="s">
        <v>4044</v>
      </c>
      <c r="D1104" t="s">
        <v>5446</v>
      </c>
      <c r="E1104" t="s">
        <v>6850</v>
      </c>
      <c r="F1104" t="s">
        <v>7171</v>
      </c>
      <c r="G1104" t="s">
        <v>7177</v>
      </c>
    </row>
    <row r="1105" spans="1:7" x14ac:dyDescent="0.35">
      <c r="A1105" t="s">
        <v>1503</v>
      </c>
      <c r="B1105" t="s">
        <v>2667</v>
      </c>
      <c r="C1105" t="s">
        <v>4045</v>
      </c>
      <c r="D1105" t="s">
        <v>5447</v>
      </c>
      <c r="E1105" t="s">
        <v>6851</v>
      </c>
      <c r="F1105" t="s">
        <v>7171</v>
      </c>
      <c r="G1105" t="s">
        <v>7177</v>
      </c>
    </row>
    <row r="1106" spans="1:7" x14ac:dyDescent="0.35">
      <c r="A1106" t="s">
        <v>1504</v>
      </c>
      <c r="B1106" t="s">
        <v>2668</v>
      </c>
      <c r="C1106" t="s">
        <v>4046</v>
      </c>
      <c r="D1106" t="s">
        <v>5448</v>
      </c>
      <c r="E1106" t="s">
        <v>6852</v>
      </c>
      <c r="F1106" t="s">
        <v>7171</v>
      </c>
      <c r="G1106" t="s">
        <v>7177</v>
      </c>
    </row>
    <row r="1107" spans="1:7" x14ac:dyDescent="0.35">
      <c r="A1107" t="s">
        <v>1505</v>
      </c>
      <c r="B1107" t="s">
        <v>2669</v>
      </c>
      <c r="C1107" t="s">
        <v>4047</v>
      </c>
      <c r="D1107" t="s">
        <v>5449</v>
      </c>
      <c r="E1107" t="s">
        <v>6853</v>
      </c>
      <c r="F1107" t="s">
        <v>7171</v>
      </c>
      <c r="G1107" t="s">
        <v>7178</v>
      </c>
    </row>
    <row r="1108" spans="1:7" x14ac:dyDescent="0.35">
      <c r="A1108" t="s">
        <v>1506</v>
      </c>
      <c r="B1108" t="s">
        <v>2670</v>
      </c>
      <c r="C1108" t="s">
        <v>4048</v>
      </c>
      <c r="D1108" t="s">
        <v>5450</v>
      </c>
      <c r="E1108" t="s">
        <v>6854</v>
      </c>
      <c r="F1108" t="s">
        <v>7171</v>
      </c>
      <c r="G1108" t="s">
        <v>7178</v>
      </c>
    </row>
    <row r="1109" spans="1:7" x14ac:dyDescent="0.35">
      <c r="A1109" t="s">
        <v>1507</v>
      </c>
      <c r="B1109" t="s">
        <v>2671</v>
      </c>
      <c r="C1109" t="s">
        <v>4049</v>
      </c>
      <c r="D1109" t="s">
        <v>5451</v>
      </c>
      <c r="E1109" t="s">
        <v>6855</v>
      </c>
      <c r="F1109" t="s">
        <v>7171</v>
      </c>
      <c r="G1109" t="s">
        <v>7178</v>
      </c>
    </row>
    <row r="1110" spans="1:7" x14ac:dyDescent="0.35">
      <c r="A1110" t="s">
        <v>1508</v>
      </c>
      <c r="B1110" t="s">
        <v>2672</v>
      </c>
      <c r="C1110" t="s">
        <v>4050</v>
      </c>
      <c r="D1110" t="s">
        <v>5452</v>
      </c>
      <c r="E1110" t="s">
        <v>6856</v>
      </c>
      <c r="F1110" t="s">
        <v>7171</v>
      </c>
      <c r="G1110" t="s">
        <v>7177</v>
      </c>
    </row>
    <row r="1111" spans="1:7" x14ac:dyDescent="0.35">
      <c r="A1111" t="s">
        <v>1509</v>
      </c>
      <c r="B1111" t="s">
        <v>2673</v>
      </c>
      <c r="C1111" t="s">
        <v>4051</v>
      </c>
      <c r="D1111" t="s">
        <v>5453</v>
      </c>
      <c r="E1111" t="s">
        <v>6857</v>
      </c>
      <c r="F1111" t="s">
        <v>7171</v>
      </c>
      <c r="G1111" t="s">
        <v>7178</v>
      </c>
    </row>
    <row r="1112" spans="1:7" x14ac:dyDescent="0.35">
      <c r="A1112" t="s">
        <v>1510</v>
      </c>
      <c r="B1112" t="s">
        <v>2674</v>
      </c>
      <c r="C1112" t="s">
        <v>4052</v>
      </c>
      <c r="D1112" t="s">
        <v>5454</v>
      </c>
      <c r="E1112" t="s">
        <v>6858</v>
      </c>
      <c r="F1112" t="s">
        <v>7171</v>
      </c>
      <c r="G1112" t="s">
        <v>7177</v>
      </c>
    </row>
    <row r="1113" spans="1:7" x14ac:dyDescent="0.35">
      <c r="A1113" t="s">
        <v>1511</v>
      </c>
      <c r="B1113" t="s">
        <v>2675</v>
      </c>
      <c r="C1113" t="s">
        <v>4053</v>
      </c>
      <c r="D1113" t="s">
        <v>5455</v>
      </c>
      <c r="E1113" t="s">
        <v>6859</v>
      </c>
      <c r="F1113" t="s">
        <v>7171</v>
      </c>
      <c r="G1113" t="s">
        <v>7177</v>
      </c>
    </row>
    <row r="1114" spans="1:7" x14ac:dyDescent="0.35">
      <c r="A1114" t="s">
        <v>1512</v>
      </c>
      <c r="B1114" t="s">
        <v>2676</v>
      </c>
      <c r="C1114" t="s">
        <v>4054</v>
      </c>
      <c r="D1114" t="s">
        <v>5456</v>
      </c>
      <c r="E1114" t="s">
        <v>6860</v>
      </c>
      <c r="F1114" t="s">
        <v>7171</v>
      </c>
      <c r="G1114" t="s">
        <v>7178</v>
      </c>
    </row>
    <row r="1115" spans="1:7" x14ac:dyDescent="0.35">
      <c r="A1115" t="s">
        <v>1513</v>
      </c>
      <c r="B1115" t="s">
        <v>102</v>
      </c>
      <c r="C1115" t="s">
        <v>4055</v>
      </c>
      <c r="D1115" t="s">
        <v>5457</v>
      </c>
      <c r="E1115" t="s">
        <v>6861</v>
      </c>
      <c r="F1115" t="s">
        <v>7171</v>
      </c>
      <c r="G1115" t="s">
        <v>7178</v>
      </c>
    </row>
    <row r="1116" spans="1:7" x14ac:dyDescent="0.35">
      <c r="A1116" t="s">
        <v>1514</v>
      </c>
      <c r="B1116" t="s">
        <v>2677</v>
      </c>
      <c r="C1116" t="s">
        <v>4056</v>
      </c>
      <c r="D1116" t="s">
        <v>5458</v>
      </c>
      <c r="E1116" t="s">
        <v>6862</v>
      </c>
      <c r="F1116" t="s">
        <v>7171</v>
      </c>
      <c r="G1116" t="s">
        <v>7177</v>
      </c>
    </row>
    <row r="1117" spans="1:7" x14ac:dyDescent="0.35">
      <c r="A1117" t="s">
        <v>1515</v>
      </c>
      <c r="B1117" t="s">
        <v>2678</v>
      </c>
      <c r="C1117" t="s">
        <v>4057</v>
      </c>
      <c r="D1117" t="s">
        <v>5459</v>
      </c>
      <c r="E1117" t="s">
        <v>6863</v>
      </c>
      <c r="F1117" t="s">
        <v>7171</v>
      </c>
      <c r="G1117" t="s">
        <v>7178</v>
      </c>
    </row>
    <row r="1118" spans="1:7" x14ac:dyDescent="0.35">
      <c r="A1118" t="s">
        <v>1516</v>
      </c>
      <c r="B1118" t="s">
        <v>2679</v>
      </c>
      <c r="C1118" t="s">
        <v>4058</v>
      </c>
      <c r="D1118" t="s">
        <v>5460</v>
      </c>
      <c r="E1118" t="s">
        <v>6864</v>
      </c>
      <c r="F1118" t="s">
        <v>7171</v>
      </c>
      <c r="G1118" t="s">
        <v>7178</v>
      </c>
    </row>
    <row r="1119" spans="1:7" x14ac:dyDescent="0.35">
      <c r="A1119" t="s">
        <v>1517</v>
      </c>
      <c r="B1119" t="s">
        <v>2680</v>
      </c>
      <c r="C1119" t="s">
        <v>4059</v>
      </c>
      <c r="D1119" t="s">
        <v>5461</v>
      </c>
      <c r="E1119" t="s">
        <v>6865</v>
      </c>
      <c r="F1119" t="s">
        <v>7171</v>
      </c>
      <c r="G1119" t="s">
        <v>7177</v>
      </c>
    </row>
    <row r="1120" spans="1:7" x14ac:dyDescent="0.35">
      <c r="A1120" t="s">
        <v>1518</v>
      </c>
      <c r="B1120" t="s">
        <v>2681</v>
      </c>
      <c r="C1120" t="s">
        <v>4060</v>
      </c>
      <c r="D1120" t="s">
        <v>5462</v>
      </c>
      <c r="E1120" t="s">
        <v>6866</v>
      </c>
      <c r="F1120" t="s">
        <v>7171</v>
      </c>
      <c r="G1120" t="s">
        <v>7177</v>
      </c>
    </row>
    <row r="1121" spans="1:7" x14ac:dyDescent="0.35">
      <c r="A1121" t="s">
        <v>1519</v>
      </c>
      <c r="B1121" t="s">
        <v>2682</v>
      </c>
      <c r="C1121" t="s">
        <v>4061</v>
      </c>
      <c r="D1121" t="s">
        <v>5463</v>
      </c>
      <c r="E1121" t="s">
        <v>6867</v>
      </c>
      <c r="F1121" t="s">
        <v>7171</v>
      </c>
      <c r="G1121" t="s">
        <v>7177</v>
      </c>
    </row>
    <row r="1122" spans="1:7" x14ac:dyDescent="0.35">
      <c r="A1122" t="s">
        <v>1520</v>
      </c>
      <c r="B1122" t="s">
        <v>2683</v>
      </c>
      <c r="C1122" t="s">
        <v>4062</v>
      </c>
      <c r="D1122" t="s">
        <v>5464</v>
      </c>
      <c r="E1122" t="s">
        <v>6868</v>
      </c>
      <c r="F1122" t="s">
        <v>7171</v>
      </c>
      <c r="G1122" t="s">
        <v>7177</v>
      </c>
    </row>
    <row r="1123" spans="1:7" x14ac:dyDescent="0.35">
      <c r="A1123" t="s">
        <v>1521</v>
      </c>
      <c r="B1123" t="s">
        <v>2684</v>
      </c>
      <c r="C1123" t="s">
        <v>4063</v>
      </c>
      <c r="D1123" t="s">
        <v>5465</v>
      </c>
      <c r="E1123" t="s">
        <v>6869</v>
      </c>
      <c r="F1123" t="s">
        <v>7171</v>
      </c>
      <c r="G1123" t="s">
        <v>7177</v>
      </c>
    </row>
    <row r="1124" spans="1:7" x14ac:dyDescent="0.35">
      <c r="A1124" t="s">
        <v>1522</v>
      </c>
      <c r="B1124" t="s">
        <v>2685</v>
      </c>
      <c r="C1124" t="s">
        <v>4064</v>
      </c>
      <c r="D1124" t="s">
        <v>5466</v>
      </c>
      <c r="E1124" t="s">
        <v>6870</v>
      </c>
      <c r="F1124" t="s">
        <v>7171</v>
      </c>
      <c r="G1124" t="s">
        <v>7177</v>
      </c>
    </row>
    <row r="1125" spans="1:7" x14ac:dyDescent="0.35">
      <c r="A1125" t="s">
        <v>1523</v>
      </c>
      <c r="B1125" t="s">
        <v>2686</v>
      </c>
      <c r="C1125" t="s">
        <v>4065</v>
      </c>
      <c r="D1125" t="s">
        <v>5467</v>
      </c>
      <c r="E1125" t="s">
        <v>6871</v>
      </c>
      <c r="F1125" t="s">
        <v>7171</v>
      </c>
      <c r="G1125" t="s">
        <v>7177</v>
      </c>
    </row>
    <row r="1126" spans="1:7" x14ac:dyDescent="0.35">
      <c r="A1126" t="s">
        <v>1524</v>
      </c>
      <c r="B1126" t="s">
        <v>2687</v>
      </c>
      <c r="C1126" t="s">
        <v>4066</v>
      </c>
      <c r="D1126" t="s">
        <v>5468</v>
      </c>
      <c r="E1126" t="s">
        <v>6872</v>
      </c>
      <c r="F1126" t="s">
        <v>7171</v>
      </c>
      <c r="G1126" t="s">
        <v>7178</v>
      </c>
    </row>
    <row r="1127" spans="1:7" x14ac:dyDescent="0.35">
      <c r="A1127" t="s">
        <v>1525</v>
      </c>
      <c r="B1127" t="s">
        <v>2688</v>
      </c>
      <c r="C1127" t="s">
        <v>4067</v>
      </c>
      <c r="D1127" t="s">
        <v>5469</v>
      </c>
      <c r="E1127" t="s">
        <v>6873</v>
      </c>
      <c r="F1127" t="s">
        <v>7171</v>
      </c>
      <c r="G1127" t="s">
        <v>7178</v>
      </c>
    </row>
    <row r="1128" spans="1:7" x14ac:dyDescent="0.35">
      <c r="A1128" t="s">
        <v>1526</v>
      </c>
      <c r="B1128" t="s">
        <v>2689</v>
      </c>
      <c r="C1128" t="s">
        <v>4068</v>
      </c>
      <c r="D1128" t="s">
        <v>5470</v>
      </c>
      <c r="E1128" t="s">
        <v>6874</v>
      </c>
      <c r="F1128" t="s">
        <v>7171</v>
      </c>
      <c r="G1128" t="s">
        <v>7177</v>
      </c>
    </row>
    <row r="1129" spans="1:7" x14ac:dyDescent="0.35">
      <c r="A1129" t="s">
        <v>1527</v>
      </c>
      <c r="B1129" t="s">
        <v>2690</v>
      </c>
      <c r="C1129" t="s">
        <v>4069</v>
      </c>
      <c r="D1129" t="s">
        <v>5471</v>
      </c>
      <c r="E1129" t="s">
        <v>6875</v>
      </c>
      <c r="F1129" t="s">
        <v>7171</v>
      </c>
      <c r="G1129" t="s">
        <v>7178</v>
      </c>
    </row>
    <row r="1130" spans="1:7" x14ac:dyDescent="0.35">
      <c r="A1130" t="s">
        <v>1528</v>
      </c>
      <c r="B1130" t="s">
        <v>2691</v>
      </c>
      <c r="C1130" t="s">
        <v>4070</v>
      </c>
      <c r="D1130" t="s">
        <v>5472</v>
      </c>
      <c r="E1130" t="s">
        <v>6876</v>
      </c>
      <c r="F1130" t="s">
        <v>7171</v>
      </c>
      <c r="G1130" t="s">
        <v>7178</v>
      </c>
    </row>
    <row r="1131" spans="1:7" x14ac:dyDescent="0.35">
      <c r="A1131" t="s">
        <v>1529</v>
      </c>
      <c r="B1131" t="s">
        <v>2692</v>
      </c>
      <c r="C1131" t="s">
        <v>4071</v>
      </c>
      <c r="D1131" t="s">
        <v>5473</v>
      </c>
      <c r="E1131" t="s">
        <v>6877</v>
      </c>
      <c r="F1131" t="s">
        <v>7171</v>
      </c>
      <c r="G1131" t="s">
        <v>7177</v>
      </c>
    </row>
    <row r="1132" spans="1:7" x14ac:dyDescent="0.35">
      <c r="A1132" t="s">
        <v>1530</v>
      </c>
      <c r="B1132" t="s">
        <v>2693</v>
      </c>
      <c r="C1132" t="s">
        <v>4072</v>
      </c>
      <c r="D1132" t="s">
        <v>5474</v>
      </c>
      <c r="E1132" t="s">
        <v>6878</v>
      </c>
      <c r="F1132" t="s">
        <v>7171</v>
      </c>
      <c r="G1132" t="s">
        <v>7177</v>
      </c>
    </row>
    <row r="1133" spans="1:7" x14ac:dyDescent="0.35">
      <c r="A1133" t="s">
        <v>1531</v>
      </c>
      <c r="B1133" t="s">
        <v>2694</v>
      </c>
      <c r="C1133" t="s">
        <v>4073</v>
      </c>
      <c r="D1133" t="s">
        <v>5475</v>
      </c>
      <c r="E1133" t="s">
        <v>6879</v>
      </c>
      <c r="F1133" t="s">
        <v>7171</v>
      </c>
      <c r="G1133" t="s">
        <v>7177</v>
      </c>
    </row>
    <row r="1134" spans="1:7" x14ac:dyDescent="0.35">
      <c r="A1134" t="s">
        <v>1532</v>
      </c>
      <c r="B1134" t="s">
        <v>2695</v>
      </c>
      <c r="C1134" t="s">
        <v>4074</v>
      </c>
      <c r="D1134" t="s">
        <v>5476</v>
      </c>
      <c r="E1134" t="s">
        <v>6880</v>
      </c>
      <c r="F1134" t="s">
        <v>7171</v>
      </c>
      <c r="G1134" t="s">
        <v>7177</v>
      </c>
    </row>
    <row r="1135" spans="1:7" x14ac:dyDescent="0.35">
      <c r="A1135" t="s">
        <v>1533</v>
      </c>
      <c r="B1135" t="s">
        <v>2696</v>
      </c>
      <c r="C1135" t="s">
        <v>4075</v>
      </c>
      <c r="D1135" t="s">
        <v>5477</v>
      </c>
      <c r="E1135" t="s">
        <v>6881</v>
      </c>
      <c r="F1135" t="s">
        <v>7171</v>
      </c>
      <c r="G1135" t="s">
        <v>7177</v>
      </c>
    </row>
    <row r="1136" spans="1:7" x14ac:dyDescent="0.35">
      <c r="A1136" t="s">
        <v>1534</v>
      </c>
      <c r="B1136" t="s">
        <v>2697</v>
      </c>
      <c r="C1136" t="s">
        <v>4076</v>
      </c>
      <c r="D1136" t="s">
        <v>5478</v>
      </c>
      <c r="E1136" t="s">
        <v>6882</v>
      </c>
      <c r="F1136" t="s">
        <v>7171</v>
      </c>
      <c r="G1136" t="s">
        <v>7177</v>
      </c>
    </row>
    <row r="1137" spans="1:7" x14ac:dyDescent="0.35">
      <c r="A1137" t="s">
        <v>1535</v>
      </c>
      <c r="B1137" t="s">
        <v>2698</v>
      </c>
      <c r="C1137" t="s">
        <v>4077</v>
      </c>
      <c r="D1137" t="s">
        <v>5479</v>
      </c>
      <c r="E1137" t="s">
        <v>6883</v>
      </c>
      <c r="F1137" t="s">
        <v>7171</v>
      </c>
      <c r="G1137" t="s">
        <v>7177</v>
      </c>
    </row>
    <row r="1138" spans="1:7" x14ac:dyDescent="0.35">
      <c r="A1138" t="s">
        <v>1536</v>
      </c>
      <c r="B1138" t="s">
        <v>2699</v>
      </c>
      <c r="C1138" t="s">
        <v>4078</v>
      </c>
      <c r="D1138" t="s">
        <v>5480</v>
      </c>
      <c r="E1138" t="s">
        <v>6884</v>
      </c>
      <c r="F1138" t="s">
        <v>7171</v>
      </c>
      <c r="G1138" t="s">
        <v>7177</v>
      </c>
    </row>
    <row r="1139" spans="1:7" x14ac:dyDescent="0.35">
      <c r="A1139" t="s">
        <v>1537</v>
      </c>
      <c r="B1139" t="s">
        <v>2700</v>
      </c>
      <c r="C1139" t="s">
        <v>4079</v>
      </c>
      <c r="D1139" t="s">
        <v>5481</v>
      </c>
      <c r="E1139" t="s">
        <v>6885</v>
      </c>
      <c r="F1139" t="s">
        <v>7171</v>
      </c>
      <c r="G1139" t="s">
        <v>7177</v>
      </c>
    </row>
    <row r="1140" spans="1:7" x14ac:dyDescent="0.35">
      <c r="A1140" t="s">
        <v>1538</v>
      </c>
      <c r="B1140" t="s">
        <v>2701</v>
      </c>
      <c r="C1140" t="s">
        <v>4080</v>
      </c>
      <c r="D1140" t="s">
        <v>5482</v>
      </c>
      <c r="E1140" t="s">
        <v>6886</v>
      </c>
      <c r="F1140" t="s">
        <v>7171</v>
      </c>
      <c r="G1140" t="s">
        <v>7177</v>
      </c>
    </row>
    <row r="1141" spans="1:7" x14ac:dyDescent="0.35">
      <c r="A1141" t="s">
        <v>1539</v>
      </c>
      <c r="B1141" t="s">
        <v>2702</v>
      </c>
      <c r="C1141" t="s">
        <v>4081</v>
      </c>
      <c r="D1141" t="s">
        <v>5483</v>
      </c>
      <c r="E1141" t="s">
        <v>6887</v>
      </c>
      <c r="F1141" t="s">
        <v>7171</v>
      </c>
      <c r="G1141" t="s">
        <v>7177</v>
      </c>
    </row>
    <row r="1142" spans="1:7" x14ac:dyDescent="0.35">
      <c r="A1142" t="s">
        <v>1540</v>
      </c>
      <c r="B1142" t="s">
        <v>2703</v>
      </c>
      <c r="C1142" t="s">
        <v>4082</v>
      </c>
      <c r="D1142" t="s">
        <v>5484</v>
      </c>
      <c r="E1142" t="s">
        <v>6888</v>
      </c>
      <c r="F1142" t="s">
        <v>7171</v>
      </c>
      <c r="G1142" t="s">
        <v>7177</v>
      </c>
    </row>
    <row r="1143" spans="1:7" x14ac:dyDescent="0.35">
      <c r="A1143" t="s">
        <v>1541</v>
      </c>
      <c r="B1143" t="s">
        <v>2704</v>
      </c>
      <c r="C1143" t="s">
        <v>4083</v>
      </c>
      <c r="D1143" t="s">
        <v>5485</v>
      </c>
      <c r="E1143" t="s">
        <v>6889</v>
      </c>
      <c r="F1143" t="s">
        <v>7171</v>
      </c>
      <c r="G1143" t="s">
        <v>7177</v>
      </c>
    </row>
    <row r="1144" spans="1:7" x14ac:dyDescent="0.35">
      <c r="A1144" t="s">
        <v>1542</v>
      </c>
      <c r="B1144" t="s">
        <v>2705</v>
      </c>
      <c r="C1144" t="s">
        <v>4084</v>
      </c>
      <c r="D1144" t="s">
        <v>5486</v>
      </c>
      <c r="E1144" t="s">
        <v>6890</v>
      </c>
      <c r="F1144" t="s">
        <v>7171</v>
      </c>
      <c r="G1144" t="s">
        <v>7177</v>
      </c>
    </row>
    <row r="1145" spans="1:7" x14ac:dyDescent="0.35">
      <c r="A1145" t="s">
        <v>1543</v>
      </c>
      <c r="B1145" t="s">
        <v>2706</v>
      </c>
      <c r="C1145" t="s">
        <v>4085</v>
      </c>
      <c r="D1145" t="s">
        <v>5487</v>
      </c>
      <c r="E1145" t="s">
        <v>6891</v>
      </c>
      <c r="F1145" t="s">
        <v>7171</v>
      </c>
      <c r="G1145" t="s">
        <v>7177</v>
      </c>
    </row>
    <row r="1146" spans="1:7" x14ac:dyDescent="0.35">
      <c r="A1146" t="s">
        <v>1544</v>
      </c>
      <c r="B1146" t="s">
        <v>2707</v>
      </c>
      <c r="C1146" t="s">
        <v>4086</v>
      </c>
      <c r="D1146" t="s">
        <v>5488</v>
      </c>
      <c r="E1146" t="s">
        <v>6892</v>
      </c>
      <c r="F1146" t="s">
        <v>7171</v>
      </c>
      <c r="G1146" t="s">
        <v>7177</v>
      </c>
    </row>
    <row r="1147" spans="1:7" x14ac:dyDescent="0.35">
      <c r="A1147" t="s">
        <v>1545</v>
      </c>
      <c r="B1147" t="s">
        <v>2708</v>
      </c>
      <c r="C1147" t="s">
        <v>4087</v>
      </c>
      <c r="D1147" t="s">
        <v>5489</v>
      </c>
      <c r="E1147" t="s">
        <v>6893</v>
      </c>
      <c r="F1147" t="s">
        <v>7171</v>
      </c>
      <c r="G1147" t="s">
        <v>7177</v>
      </c>
    </row>
    <row r="1148" spans="1:7" x14ac:dyDescent="0.35">
      <c r="A1148" t="s">
        <v>1546</v>
      </c>
      <c r="B1148" t="s">
        <v>2709</v>
      </c>
      <c r="C1148" t="s">
        <v>4088</v>
      </c>
      <c r="D1148" t="s">
        <v>5490</v>
      </c>
      <c r="E1148" t="s">
        <v>6894</v>
      </c>
      <c r="F1148" t="s">
        <v>7171</v>
      </c>
      <c r="G1148" t="s">
        <v>7177</v>
      </c>
    </row>
    <row r="1149" spans="1:7" x14ac:dyDescent="0.35">
      <c r="A1149" t="s">
        <v>1547</v>
      </c>
      <c r="B1149" t="s">
        <v>2710</v>
      </c>
      <c r="C1149" t="s">
        <v>4089</v>
      </c>
      <c r="D1149" t="s">
        <v>5491</v>
      </c>
      <c r="E1149" t="s">
        <v>6895</v>
      </c>
      <c r="F1149" t="s">
        <v>7171</v>
      </c>
      <c r="G1149" t="s">
        <v>7177</v>
      </c>
    </row>
    <row r="1150" spans="1:7" x14ac:dyDescent="0.35">
      <c r="A1150" t="s">
        <v>1548</v>
      </c>
      <c r="B1150" t="s">
        <v>2711</v>
      </c>
      <c r="C1150" t="s">
        <v>4090</v>
      </c>
      <c r="D1150" t="s">
        <v>5492</v>
      </c>
      <c r="E1150" t="s">
        <v>6896</v>
      </c>
      <c r="F1150" t="s">
        <v>7171</v>
      </c>
      <c r="G1150" t="s">
        <v>7177</v>
      </c>
    </row>
    <row r="1151" spans="1:7" x14ac:dyDescent="0.35">
      <c r="A1151" t="s">
        <v>1549</v>
      </c>
      <c r="B1151" t="s">
        <v>2712</v>
      </c>
      <c r="C1151" t="s">
        <v>4091</v>
      </c>
      <c r="D1151" t="s">
        <v>5493</v>
      </c>
      <c r="E1151" t="s">
        <v>6897</v>
      </c>
      <c r="F1151" t="s">
        <v>7171</v>
      </c>
      <c r="G1151" t="s">
        <v>7177</v>
      </c>
    </row>
    <row r="1152" spans="1:7" x14ac:dyDescent="0.35">
      <c r="A1152" t="s">
        <v>1550</v>
      </c>
      <c r="B1152" t="s">
        <v>2713</v>
      </c>
      <c r="C1152" t="s">
        <v>4092</v>
      </c>
      <c r="D1152" t="s">
        <v>5494</v>
      </c>
      <c r="E1152" t="s">
        <v>6898</v>
      </c>
      <c r="F1152" t="s">
        <v>7171</v>
      </c>
      <c r="G1152" t="s">
        <v>7177</v>
      </c>
    </row>
    <row r="1153" spans="1:7" x14ac:dyDescent="0.35">
      <c r="A1153" t="s">
        <v>1551</v>
      </c>
      <c r="B1153" t="s">
        <v>2714</v>
      </c>
      <c r="C1153" t="s">
        <v>4093</v>
      </c>
      <c r="D1153" t="s">
        <v>5495</v>
      </c>
      <c r="E1153" t="s">
        <v>6899</v>
      </c>
      <c r="F1153" t="s">
        <v>7171</v>
      </c>
      <c r="G1153" t="s">
        <v>7177</v>
      </c>
    </row>
    <row r="1154" spans="1:7" x14ac:dyDescent="0.35">
      <c r="A1154" t="s">
        <v>1552</v>
      </c>
      <c r="B1154" t="s">
        <v>2715</v>
      </c>
      <c r="C1154" t="s">
        <v>4094</v>
      </c>
      <c r="D1154" t="s">
        <v>5496</v>
      </c>
      <c r="E1154" t="s">
        <v>6900</v>
      </c>
      <c r="F1154" t="s">
        <v>7171</v>
      </c>
      <c r="G1154" t="s">
        <v>7177</v>
      </c>
    </row>
    <row r="1155" spans="1:7" x14ac:dyDescent="0.35">
      <c r="A1155" t="s">
        <v>1553</v>
      </c>
      <c r="B1155" t="s">
        <v>2716</v>
      </c>
      <c r="C1155" t="s">
        <v>4095</v>
      </c>
      <c r="D1155" t="s">
        <v>5497</v>
      </c>
      <c r="E1155" t="s">
        <v>6901</v>
      </c>
      <c r="F1155" t="s">
        <v>7171</v>
      </c>
      <c r="G1155" t="s">
        <v>7177</v>
      </c>
    </row>
    <row r="1156" spans="1:7" x14ac:dyDescent="0.35">
      <c r="A1156" t="s">
        <v>1554</v>
      </c>
      <c r="B1156" t="s">
        <v>2717</v>
      </c>
      <c r="C1156" t="s">
        <v>4096</v>
      </c>
      <c r="D1156" t="s">
        <v>5498</v>
      </c>
      <c r="E1156" t="s">
        <v>6902</v>
      </c>
      <c r="F1156" t="s">
        <v>7171</v>
      </c>
      <c r="G1156" t="s">
        <v>7177</v>
      </c>
    </row>
    <row r="1157" spans="1:7" x14ac:dyDescent="0.35">
      <c r="A1157" t="s">
        <v>1555</v>
      </c>
      <c r="B1157" t="s">
        <v>2718</v>
      </c>
      <c r="C1157" t="s">
        <v>4097</v>
      </c>
      <c r="D1157" t="s">
        <v>5499</v>
      </c>
      <c r="E1157" t="s">
        <v>6903</v>
      </c>
      <c r="F1157" t="s">
        <v>7171</v>
      </c>
      <c r="G1157" t="s">
        <v>7177</v>
      </c>
    </row>
    <row r="1158" spans="1:7" x14ac:dyDescent="0.35">
      <c r="A1158" t="s">
        <v>1556</v>
      </c>
      <c r="B1158" t="s">
        <v>2719</v>
      </c>
      <c r="C1158" t="s">
        <v>4098</v>
      </c>
      <c r="D1158" t="s">
        <v>5500</v>
      </c>
      <c r="E1158" t="s">
        <v>6904</v>
      </c>
      <c r="F1158" t="s">
        <v>7171</v>
      </c>
      <c r="G1158" t="s">
        <v>7177</v>
      </c>
    </row>
    <row r="1159" spans="1:7" x14ac:dyDescent="0.35">
      <c r="A1159" t="s">
        <v>1557</v>
      </c>
      <c r="B1159" t="s">
        <v>2720</v>
      </c>
      <c r="C1159" t="s">
        <v>4099</v>
      </c>
      <c r="D1159" t="s">
        <v>5501</v>
      </c>
      <c r="E1159" t="s">
        <v>6905</v>
      </c>
      <c r="F1159" t="s">
        <v>7171</v>
      </c>
      <c r="G1159" t="s">
        <v>7177</v>
      </c>
    </row>
    <row r="1160" spans="1:7" x14ac:dyDescent="0.35">
      <c r="A1160" t="s">
        <v>1558</v>
      </c>
      <c r="B1160" t="s">
        <v>2721</v>
      </c>
      <c r="C1160" t="s">
        <v>4100</v>
      </c>
      <c r="D1160" t="s">
        <v>5502</v>
      </c>
      <c r="E1160" t="s">
        <v>6906</v>
      </c>
      <c r="F1160" t="s">
        <v>7171</v>
      </c>
      <c r="G1160" t="s">
        <v>7177</v>
      </c>
    </row>
    <row r="1161" spans="1:7" x14ac:dyDescent="0.35">
      <c r="A1161" t="s">
        <v>1559</v>
      </c>
      <c r="B1161" t="s">
        <v>2722</v>
      </c>
      <c r="C1161" t="s">
        <v>4101</v>
      </c>
      <c r="D1161" t="s">
        <v>5503</v>
      </c>
      <c r="E1161" t="s">
        <v>6907</v>
      </c>
      <c r="F1161" t="s">
        <v>7171</v>
      </c>
      <c r="G1161" t="s">
        <v>7177</v>
      </c>
    </row>
    <row r="1162" spans="1:7" x14ac:dyDescent="0.35">
      <c r="A1162" t="s">
        <v>1560</v>
      </c>
      <c r="B1162" t="s">
        <v>2723</v>
      </c>
      <c r="C1162" t="s">
        <v>4102</v>
      </c>
      <c r="D1162" t="s">
        <v>5504</v>
      </c>
      <c r="E1162" t="s">
        <v>6908</v>
      </c>
      <c r="F1162" t="s">
        <v>7171</v>
      </c>
      <c r="G1162" t="s">
        <v>7177</v>
      </c>
    </row>
    <row r="1163" spans="1:7" x14ac:dyDescent="0.35">
      <c r="A1163" t="s">
        <v>1561</v>
      </c>
      <c r="B1163" t="s">
        <v>2724</v>
      </c>
      <c r="C1163" t="s">
        <v>4103</v>
      </c>
      <c r="D1163" t="s">
        <v>5505</v>
      </c>
      <c r="E1163" t="s">
        <v>6909</v>
      </c>
      <c r="F1163" t="s">
        <v>7171</v>
      </c>
      <c r="G1163" t="s">
        <v>7177</v>
      </c>
    </row>
    <row r="1164" spans="1:7" x14ac:dyDescent="0.35">
      <c r="A1164" t="s">
        <v>1562</v>
      </c>
      <c r="B1164" t="s">
        <v>2725</v>
      </c>
      <c r="C1164" t="s">
        <v>4104</v>
      </c>
      <c r="D1164" t="s">
        <v>5506</v>
      </c>
      <c r="E1164" t="s">
        <v>6910</v>
      </c>
      <c r="F1164" t="s">
        <v>7171</v>
      </c>
      <c r="G1164" t="s">
        <v>7177</v>
      </c>
    </row>
    <row r="1165" spans="1:7" x14ac:dyDescent="0.35">
      <c r="A1165" t="s">
        <v>1563</v>
      </c>
      <c r="B1165" t="s">
        <v>2726</v>
      </c>
      <c r="C1165" t="s">
        <v>4105</v>
      </c>
      <c r="D1165" t="s">
        <v>5507</v>
      </c>
      <c r="E1165" t="s">
        <v>6911</v>
      </c>
      <c r="F1165" t="s">
        <v>7171</v>
      </c>
      <c r="G1165" t="s">
        <v>7177</v>
      </c>
    </row>
    <row r="1166" spans="1:7" x14ac:dyDescent="0.35">
      <c r="A1166" t="s">
        <v>1564</v>
      </c>
      <c r="B1166" t="s">
        <v>2727</v>
      </c>
      <c r="C1166" t="s">
        <v>4106</v>
      </c>
      <c r="D1166" t="s">
        <v>5508</v>
      </c>
      <c r="E1166" t="s">
        <v>6912</v>
      </c>
      <c r="F1166" t="s">
        <v>7171</v>
      </c>
      <c r="G1166" t="s">
        <v>7177</v>
      </c>
    </row>
    <row r="1167" spans="1:7" x14ac:dyDescent="0.35">
      <c r="A1167" t="s">
        <v>1565</v>
      </c>
      <c r="B1167" t="s">
        <v>2728</v>
      </c>
      <c r="C1167" t="s">
        <v>4107</v>
      </c>
      <c r="D1167" t="s">
        <v>5509</v>
      </c>
      <c r="E1167" t="s">
        <v>6913</v>
      </c>
      <c r="F1167" t="s">
        <v>7171</v>
      </c>
      <c r="G1167" t="s">
        <v>7177</v>
      </c>
    </row>
    <row r="1168" spans="1:7" x14ac:dyDescent="0.35">
      <c r="A1168" t="s">
        <v>1566</v>
      </c>
      <c r="B1168" t="s">
        <v>2729</v>
      </c>
      <c r="C1168" t="s">
        <v>4108</v>
      </c>
      <c r="D1168" t="s">
        <v>5510</v>
      </c>
      <c r="E1168" t="s">
        <v>6914</v>
      </c>
      <c r="F1168" t="s">
        <v>7171</v>
      </c>
      <c r="G1168" t="s">
        <v>7177</v>
      </c>
    </row>
    <row r="1169" spans="1:7" x14ac:dyDescent="0.35">
      <c r="A1169" t="s">
        <v>1567</v>
      </c>
      <c r="B1169" t="s">
        <v>2730</v>
      </c>
      <c r="C1169" t="s">
        <v>4109</v>
      </c>
      <c r="D1169" t="s">
        <v>5511</v>
      </c>
      <c r="E1169" t="s">
        <v>6915</v>
      </c>
      <c r="F1169" t="s">
        <v>7171</v>
      </c>
      <c r="G1169" t="s">
        <v>7177</v>
      </c>
    </row>
    <row r="1170" spans="1:7" x14ac:dyDescent="0.35">
      <c r="A1170" t="s">
        <v>1568</v>
      </c>
      <c r="B1170" t="s">
        <v>2731</v>
      </c>
      <c r="C1170" t="s">
        <v>4110</v>
      </c>
      <c r="D1170" t="s">
        <v>5512</v>
      </c>
      <c r="E1170" t="s">
        <v>6916</v>
      </c>
      <c r="F1170" t="s">
        <v>7171</v>
      </c>
      <c r="G1170" t="s">
        <v>7177</v>
      </c>
    </row>
    <row r="1171" spans="1:7" x14ac:dyDescent="0.35">
      <c r="A1171" t="s">
        <v>1569</v>
      </c>
      <c r="B1171" t="s">
        <v>356</v>
      </c>
      <c r="C1171" t="s">
        <v>4111</v>
      </c>
      <c r="D1171" t="s">
        <v>5513</v>
      </c>
      <c r="E1171" t="s">
        <v>6917</v>
      </c>
      <c r="F1171" t="s">
        <v>7171</v>
      </c>
      <c r="G1171" t="s">
        <v>7177</v>
      </c>
    </row>
    <row r="1172" spans="1:7" x14ac:dyDescent="0.35">
      <c r="A1172" t="s">
        <v>1570</v>
      </c>
      <c r="B1172" t="s">
        <v>2732</v>
      </c>
      <c r="C1172" t="s">
        <v>4112</v>
      </c>
      <c r="D1172" t="s">
        <v>5514</v>
      </c>
      <c r="E1172" t="s">
        <v>6918</v>
      </c>
      <c r="F1172" t="s">
        <v>7171</v>
      </c>
      <c r="G1172" t="s">
        <v>7177</v>
      </c>
    </row>
    <row r="1173" spans="1:7" x14ac:dyDescent="0.35">
      <c r="A1173" t="s">
        <v>1571</v>
      </c>
      <c r="B1173" t="s">
        <v>2733</v>
      </c>
      <c r="C1173" t="s">
        <v>4113</v>
      </c>
      <c r="D1173" t="s">
        <v>5515</v>
      </c>
      <c r="E1173" t="s">
        <v>6919</v>
      </c>
      <c r="F1173" t="s">
        <v>7171</v>
      </c>
      <c r="G1173" t="s">
        <v>7177</v>
      </c>
    </row>
    <row r="1174" spans="1:7" x14ac:dyDescent="0.35">
      <c r="A1174" t="s">
        <v>1572</v>
      </c>
      <c r="B1174" t="s">
        <v>2734</v>
      </c>
      <c r="C1174" t="s">
        <v>4114</v>
      </c>
      <c r="D1174" t="s">
        <v>5516</v>
      </c>
      <c r="E1174" t="s">
        <v>6920</v>
      </c>
      <c r="F1174" t="s">
        <v>7171</v>
      </c>
      <c r="G1174" t="s">
        <v>7177</v>
      </c>
    </row>
    <row r="1175" spans="1:7" x14ac:dyDescent="0.35">
      <c r="A1175" t="s">
        <v>1573</v>
      </c>
      <c r="B1175" t="s">
        <v>327</v>
      </c>
      <c r="C1175" t="s">
        <v>4115</v>
      </c>
      <c r="D1175" t="s">
        <v>5517</v>
      </c>
      <c r="E1175" t="s">
        <v>6921</v>
      </c>
      <c r="F1175" t="s">
        <v>7171</v>
      </c>
      <c r="G1175" t="s">
        <v>7177</v>
      </c>
    </row>
    <row r="1176" spans="1:7" x14ac:dyDescent="0.35">
      <c r="A1176" t="s">
        <v>1574</v>
      </c>
      <c r="B1176" t="s">
        <v>2735</v>
      </c>
      <c r="C1176" t="s">
        <v>4116</v>
      </c>
      <c r="D1176" t="s">
        <v>5518</v>
      </c>
      <c r="E1176" t="s">
        <v>6922</v>
      </c>
      <c r="F1176" t="s">
        <v>7171</v>
      </c>
      <c r="G1176" t="s">
        <v>7177</v>
      </c>
    </row>
    <row r="1177" spans="1:7" x14ac:dyDescent="0.35">
      <c r="A1177" t="s">
        <v>1575</v>
      </c>
      <c r="B1177" t="s">
        <v>2736</v>
      </c>
      <c r="C1177" t="s">
        <v>4117</v>
      </c>
      <c r="D1177" t="s">
        <v>5519</v>
      </c>
      <c r="E1177" t="s">
        <v>6923</v>
      </c>
      <c r="F1177" t="s">
        <v>7171</v>
      </c>
      <c r="G1177" t="s">
        <v>7177</v>
      </c>
    </row>
    <row r="1178" spans="1:7" x14ac:dyDescent="0.35">
      <c r="A1178" t="s">
        <v>1576</v>
      </c>
      <c r="B1178" t="s">
        <v>2737</v>
      </c>
      <c r="C1178" t="s">
        <v>4118</v>
      </c>
      <c r="D1178" t="s">
        <v>2737</v>
      </c>
      <c r="E1178" t="s">
        <v>6924</v>
      </c>
      <c r="F1178" t="s">
        <v>7171</v>
      </c>
      <c r="G1178" t="s">
        <v>7177</v>
      </c>
    </row>
    <row r="1179" spans="1:7" x14ac:dyDescent="0.35">
      <c r="A1179" t="s">
        <v>1577</v>
      </c>
      <c r="B1179" t="s">
        <v>2738</v>
      </c>
      <c r="C1179" t="s">
        <v>4119</v>
      </c>
      <c r="D1179" t="s">
        <v>5520</v>
      </c>
      <c r="E1179" t="s">
        <v>6925</v>
      </c>
      <c r="F1179" t="s">
        <v>7171</v>
      </c>
      <c r="G1179" t="s">
        <v>7177</v>
      </c>
    </row>
    <row r="1180" spans="1:7" x14ac:dyDescent="0.35">
      <c r="A1180" t="s">
        <v>1578</v>
      </c>
      <c r="B1180" t="s">
        <v>2739</v>
      </c>
      <c r="C1180" t="s">
        <v>4120</v>
      </c>
      <c r="D1180" t="s">
        <v>5521</v>
      </c>
      <c r="E1180" t="s">
        <v>6926</v>
      </c>
      <c r="F1180" t="s">
        <v>7171</v>
      </c>
      <c r="G1180" t="s">
        <v>7177</v>
      </c>
    </row>
    <row r="1181" spans="1:7" x14ac:dyDescent="0.35">
      <c r="A1181" t="s">
        <v>1579</v>
      </c>
      <c r="B1181" t="s">
        <v>2740</v>
      </c>
      <c r="C1181" t="s">
        <v>4121</v>
      </c>
      <c r="D1181" t="s">
        <v>5522</v>
      </c>
      <c r="E1181" t="s">
        <v>6927</v>
      </c>
      <c r="F1181" t="s">
        <v>7171</v>
      </c>
      <c r="G1181" t="s">
        <v>7177</v>
      </c>
    </row>
    <row r="1182" spans="1:7" x14ac:dyDescent="0.35">
      <c r="A1182" t="s">
        <v>1580</v>
      </c>
      <c r="B1182" t="s">
        <v>2741</v>
      </c>
      <c r="C1182" t="s">
        <v>4122</v>
      </c>
      <c r="D1182" t="s">
        <v>5523</v>
      </c>
      <c r="E1182" t="s">
        <v>6928</v>
      </c>
      <c r="F1182" t="s">
        <v>7171</v>
      </c>
      <c r="G1182" t="s">
        <v>7177</v>
      </c>
    </row>
    <row r="1183" spans="1:7" x14ac:dyDescent="0.35">
      <c r="A1183" t="s">
        <v>1581</v>
      </c>
      <c r="B1183" t="s">
        <v>2742</v>
      </c>
      <c r="C1183" t="s">
        <v>4123</v>
      </c>
      <c r="D1183" t="s">
        <v>5524</v>
      </c>
      <c r="E1183" t="s">
        <v>6929</v>
      </c>
      <c r="F1183" t="s">
        <v>7171</v>
      </c>
      <c r="G1183" t="s">
        <v>7177</v>
      </c>
    </row>
    <row r="1184" spans="1:7" x14ac:dyDescent="0.35">
      <c r="A1184" t="s">
        <v>1582</v>
      </c>
      <c r="B1184" t="s">
        <v>2743</v>
      </c>
      <c r="C1184" t="s">
        <v>4124</v>
      </c>
      <c r="D1184" t="s">
        <v>5525</v>
      </c>
      <c r="E1184" t="s">
        <v>6930</v>
      </c>
      <c r="F1184" t="s">
        <v>7171</v>
      </c>
      <c r="G1184" t="s">
        <v>7177</v>
      </c>
    </row>
    <row r="1185" spans="1:7" x14ac:dyDescent="0.35">
      <c r="A1185" t="s">
        <v>1583</v>
      </c>
      <c r="B1185" t="s">
        <v>2744</v>
      </c>
      <c r="C1185" t="s">
        <v>4125</v>
      </c>
      <c r="D1185" t="s">
        <v>5526</v>
      </c>
      <c r="E1185" t="s">
        <v>6931</v>
      </c>
      <c r="F1185" t="s">
        <v>7172</v>
      </c>
      <c r="G1185" t="s">
        <v>7177</v>
      </c>
    </row>
    <row r="1186" spans="1:7" x14ac:dyDescent="0.35">
      <c r="A1186" t="s">
        <v>1584</v>
      </c>
      <c r="B1186" t="s">
        <v>2745</v>
      </c>
      <c r="C1186" t="s">
        <v>4126</v>
      </c>
      <c r="D1186" t="s">
        <v>5527</v>
      </c>
      <c r="E1186" t="s">
        <v>6932</v>
      </c>
      <c r="F1186" t="s">
        <v>7172</v>
      </c>
      <c r="G1186" t="s">
        <v>7177</v>
      </c>
    </row>
    <row r="1187" spans="1:7" x14ac:dyDescent="0.35">
      <c r="A1187" t="s">
        <v>1585</v>
      </c>
      <c r="B1187" t="s">
        <v>2746</v>
      </c>
      <c r="C1187" t="s">
        <v>4127</v>
      </c>
      <c r="D1187" t="s">
        <v>5528</v>
      </c>
      <c r="E1187" t="s">
        <v>6933</v>
      </c>
      <c r="F1187" t="s">
        <v>7172</v>
      </c>
      <c r="G1187" t="s">
        <v>7177</v>
      </c>
    </row>
    <row r="1188" spans="1:7" x14ac:dyDescent="0.35">
      <c r="A1188" t="s">
        <v>1586</v>
      </c>
      <c r="B1188" t="s">
        <v>2747</v>
      </c>
      <c r="C1188" t="s">
        <v>4128</v>
      </c>
      <c r="D1188" t="s">
        <v>5529</v>
      </c>
      <c r="E1188" t="s">
        <v>6934</v>
      </c>
      <c r="F1188" t="s">
        <v>7172</v>
      </c>
      <c r="G1188" t="s">
        <v>7177</v>
      </c>
    </row>
    <row r="1189" spans="1:7" x14ac:dyDescent="0.35">
      <c r="A1189" t="s">
        <v>1587</v>
      </c>
      <c r="B1189" t="s">
        <v>2748</v>
      </c>
      <c r="C1189" t="s">
        <v>4129</v>
      </c>
      <c r="D1189" t="s">
        <v>5530</v>
      </c>
      <c r="E1189" t="s">
        <v>6935</v>
      </c>
      <c r="F1189" t="s">
        <v>7172</v>
      </c>
      <c r="G1189" t="s">
        <v>7177</v>
      </c>
    </row>
    <row r="1190" spans="1:7" x14ac:dyDescent="0.35">
      <c r="A1190" t="s">
        <v>1588</v>
      </c>
      <c r="B1190" t="s">
        <v>2749</v>
      </c>
      <c r="C1190" t="s">
        <v>4130</v>
      </c>
      <c r="D1190" t="s">
        <v>5531</v>
      </c>
      <c r="E1190" t="s">
        <v>6936</v>
      </c>
      <c r="F1190" t="s">
        <v>7172</v>
      </c>
      <c r="G1190" t="s">
        <v>7177</v>
      </c>
    </row>
    <row r="1191" spans="1:7" x14ac:dyDescent="0.35">
      <c r="A1191" t="s">
        <v>1589</v>
      </c>
      <c r="B1191" t="s">
        <v>2750</v>
      </c>
      <c r="C1191" t="s">
        <v>4131</v>
      </c>
      <c r="D1191" t="s">
        <v>5532</v>
      </c>
      <c r="E1191" t="s">
        <v>6937</v>
      </c>
      <c r="F1191" t="s">
        <v>7172</v>
      </c>
      <c r="G1191" t="s">
        <v>7177</v>
      </c>
    </row>
    <row r="1192" spans="1:7" x14ac:dyDescent="0.35">
      <c r="A1192" t="s">
        <v>1590</v>
      </c>
      <c r="B1192" t="s">
        <v>334</v>
      </c>
      <c r="C1192" t="s">
        <v>4132</v>
      </c>
      <c r="D1192" t="s">
        <v>5533</v>
      </c>
      <c r="E1192" t="s">
        <v>6938</v>
      </c>
      <c r="F1192" t="s">
        <v>7172</v>
      </c>
      <c r="G1192" t="s">
        <v>7177</v>
      </c>
    </row>
    <row r="1193" spans="1:7" x14ac:dyDescent="0.35">
      <c r="A1193" t="s">
        <v>1591</v>
      </c>
      <c r="B1193" t="s">
        <v>2751</v>
      </c>
      <c r="C1193" t="s">
        <v>4133</v>
      </c>
      <c r="D1193" t="s">
        <v>5534</v>
      </c>
      <c r="E1193" t="s">
        <v>6939</v>
      </c>
      <c r="F1193" t="s">
        <v>7172</v>
      </c>
      <c r="G1193" t="s">
        <v>7177</v>
      </c>
    </row>
    <row r="1194" spans="1:7" x14ac:dyDescent="0.35">
      <c r="A1194" t="s">
        <v>1592</v>
      </c>
      <c r="B1194" t="s">
        <v>2752</v>
      </c>
      <c r="C1194" t="s">
        <v>4134</v>
      </c>
      <c r="D1194" t="s">
        <v>5535</v>
      </c>
      <c r="E1194" t="s">
        <v>6940</v>
      </c>
      <c r="F1194" t="s">
        <v>7172</v>
      </c>
      <c r="G1194" t="s">
        <v>7177</v>
      </c>
    </row>
    <row r="1195" spans="1:7" x14ac:dyDescent="0.35">
      <c r="A1195" t="s">
        <v>1593</v>
      </c>
      <c r="B1195" t="s">
        <v>2753</v>
      </c>
      <c r="C1195" t="s">
        <v>4135</v>
      </c>
      <c r="D1195" t="s">
        <v>5536</v>
      </c>
      <c r="E1195" t="s">
        <v>6941</v>
      </c>
      <c r="F1195" t="s">
        <v>7172</v>
      </c>
      <c r="G1195" t="s">
        <v>7177</v>
      </c>
    </row>
    <row r="1196" spans="1:7" x14ac:dyDescent="0.35">
      <c r="A1196" t="s">
        <v>1594</v>
      </c>
      <c r="B1196" t="s">
        <v>2754</v>
      </c>
      <c r="C1196" t="s">
        <v>4136</v>
      </c>
      <c r="D1196" t="s">
        <v>5537</v>
      </c>
      <c r="E1196" t="s">
        <v>6942</v>
      </c>
      <c r="F1196" t="s">
        <v>7172</v>
      </c>
      <c r="G1196" t="s">
        <v>7177</v>
      </c>
    </row>
    <row r="1197" spans="1:7" x14ac:dyDescent="0.35">
      <c r="A1197" t="s">
        <v>1595</v>
      </c>
      <c r="B1197" t="s">
        <v>2755</v>
      </c>
      <c r="C1197" t="s">
        <v>4137</v>
      </c>
      <c r="D1197" t="s">
        <v>5538</v>
      </c>
      <c r="E1197" t="s">
        <v>6943</v>
      </c>
      <c r="F1197" t="s">
        <v>7172</v>
      </c>
      <c r="G1197" t="s">
        <v>7177</v>
      </c>
    </row>
    <row r="1198" spans="1:7" x14ac:dyDescent="0.35">
      <c r="A1198" t="s">
        <v>1596</v>
      </c>
      <c r="B1198" t="s">
        <v>2756</v>
      </c>
      <c r="C1198" t="s">
        <v>4138</v>
      </c>
      <c r="D1198" t="s">
        <v>5539</v>
      </c>
      <c r="E1198" t="s">
        <v>6944</v>
      </c>
      <c r="F1198" t="s">
        <v>7172</v>
      </c>
      <c r="G1198" t="s">
        <v>7177</v>
      </c>
    </row>
    <row r="1199" spans="1:7" x14ac:dyDescent="0.35">
      <c r="A1199" t="s">
        <v>1597</v>
      </c>
      <c r="B1199" t="s">
        <v>2757</v>
      </c>
      <c r="C1199" t="s">
        <v>4139</v>
      </c>
      <c r="D1199" t="s">
        <v>5540</v>
      </c>
      <c r="E1199" t="s">
        <v>6945</v>
      </c>
      <c r="F1199" t="s">
        <v>7172</v>
      </c>
      <c r="G1199" t="s">
        <v>7177</v>
      </c>
    </row>
    <row r="1200" spans="1:7" x14ac:dyDescent="0.35">
      <c r="A1200" t="s">
        <v>1598</v>
      </c>
      <c r="B1200" t="s">
        <v>335</v>
      </c>
      <c r="C1200" t="s">
        <v>4140</v>
      </c>
      <c r="D1200" t="s">
        <v>5541</v>
      </c>
      <c r="E1200" t="s">
        <v>6946</v>
      </c>
      <c r="F1200" t="s">
        <v>7172</v>
      </c>
      <c r="G1200" t="s">
        <v>7177</v>
      </c>
    </row>
    <row r="1201" spans="1:7" x14ac:dyDescent="0.35">
      <c r="A1201" t="s">
        <v>1599</v>
      </c>
      <c r="B1201" t="s">
        <v>2758</v>
      </c>
      <c r="C1201" t="s">
        <v>4141</v>
      </c>
      <c r="D1201" t="s">
        <v>5542</v>
      </c>
      <c r="E1201" t="s">
        <v>6947</v>
      </c>
      <c r="F1201" t="s">
        <v>7172</v>
      </c>
      <c r="G1201" t="s">
        <v>7177</v>
      </c>
    </row>
    <row r="1202" spans="1:7" x14ac:dyDescent="0.35">
      <c r="A1202" t="s">
        <v>1600</v>
      </c>
      <c r="B1202" t="s">
        <v>2759</v>
      </c>
      <c r="C1202" t="s">
        <v>4142</v>
      </c>
      <c r="D1202" t="s">
        <v>5543</v>
      </c>
      <c r="E1202" t="s">
        <v>6948</v>
      </c>
      <c r="F1202" t="s">
        <v>7172</v>
      </c>
      <c r="G1202" t="s">
        <v>7178</v>
      </c>
    </row>
    <row r="1203" spans="1:7" x14ac:dyDescent="0.35">
      <c r="A1203" t="s">
        <v>1601</v>
      </c>
      <c r="B1203" t="s">
        <v>2760</v>
      </c>
      <c r="C1203" t="s">
        <v>4143</v>
      </c>
      <c r="D1203" t="s">
        <v>5544</v>
      </c>
      <c r="E1203" t="s">
        <v>6949</v>
      </c>
      <c r="F1203" t="s">
        <v>7172</v>
      </c>
      <c r="G1203" t="s">
        <v>7178</v>
      </c>
    </row>
    <row r="1204" spans="1:7" x14ac:dyDescent="0.35">
      <c r="A1204" t="s">
        <v>1602</v>
      </c>
      <c r="B1204" t="s">
        <v>2761</v>
      </c>
      <c r="C1204" t="s">
        <v>4144</v>
      </c>
      <c r="D1204" t="s">
        <v>5545</v>
      </c>
      <c r="E1204" t="s">
        <v>6950</v>
      </c>
      <c r="F1204" t="s">
        <v>7172</v>
      </c>
      <c r="G1204" t="s">
        <v>7178</v>
      </c>
    </row>
    <row r="1205" spans="1:7" x14ac:dyDescent="0.35">
      <c r="A1205" t="s">
        <v>1603</v>
      </c>
      <c r="B1205" t="s">
        <v>2762</v>
      </c>
      <c r="C1205" t="s">
        <v>4145</v>
      </c>
      <c r="D1205" t="s">
        <v>5546</v>
      </c>
      <c r="E1205" t="s">
        <v>6951</v>
      </c>
      <c r="F1205" t="s">
        <v>7172</v>
      </c>
      <c r="G1205" t="s">
        <v>7178</v>
      </c>
    </row>
    <row r="1206" spans="1:7" x14ac:dyDescent="0.35">
      <c r="A1206" t="s">
        <v>1604</v>
      </c>
      <c r="B1206" t="s">
        <v>337</v>
      </c>
      <c r="C1206" t="s">
        <v>4146</v>
      </c>
      <c r="D1206" t="s">
        <v>5547</v>
      </c>
      <c r="E1206" t="s">
        <v>6952</v>
      </c>
      <c r="F1206" t="s">
        <v>7172</v>
      </c>
      <c r="G1206" t="s">
        <v>7178</v>
      </c>
    </row>
    <row r="1207" spans="1:7" x14ac:dyDescent="0.35">
      <c r="A1207" t="s">
        <v>1605</v>
      </c>
      <c r="B1207" t="s">
        <v>2763</v>
      </c>
      <c r="C1207" t="s">
        <v>4147</v>
      </c>
      <c r="D1207" t="s">
        <v>5548</v>
      </c>
      <c r="E1207" t="s">
        <v>6953</v>
      </c>
      <c r="F1207" t="s">
        <v>7172</v>
      </c>
      <c r="G1207" t="s">
        <v>7177</v>
      </c>
    </row>
    <row r="1208" spans="1:7" x14ac:dyDescent="0.35">
      <c r="A1208" t="s">
        <v>1606</v>
      </c>
      <c r="B1208" t="s">
        <v>2764</v>
      </c>
      <c r="C1208" t="s">
        <v>4148</v>
      </c>
      <c r="D1208" t="s">
        <v>5549</v>
      </c>
      <c r="E1208" t="s">
        <v>6954</v>
      </c>
      <c r="F1208" t="s">
        <v>7172</v>
      </c>
      <c r="G1208" t="s">
        <v>7177</v>
      </c>
    </row>
    <row r="1209" spans="1:7" x14ac:dyDescent="0.35">
      <c r="A1209" t="s">
        <v>1607</v>
      </c>
      <c r="B1209" t="s">
        <v>2765</v>
      </c>
      <c r="C1209" t="s">
        <v>4149</v>
      </c>
      <c r="D1209" t="s">
        <v>5550</v>
      </c>
      <c r="E1209" t="s">
        <v>6955</v>
      </c>
      <c r="F1209" t="s">
        <v>7172</v>
      </c>
      <c r="G1209" t="s">
        <v>7177</v>
      </c>
    </row>
    <row r="1210" spans="1:7" x14ac:dyDescent="0.35">
      <c r="A1210" t="s">
        <v>1608</v>
      </c>
      <c r="B1210" t="s">
        <v>2766</v>
      </c>
      <c r="C1210" t="s">
        <v>4150</v>
      </c>
      <c r="D1210" t="s">
        <v>5551</v>
      </c>
      <c r="E1210" t="s">
        <v>6956</v>
      </c>
      <c r="F1210" t="s">
        <v>7172</v>
      </c>
      <c r="G1210" t="s">
        <v>7177</v>
      </c>
    </row>
    <row r="1211" spans="1:7" x14ac:dyDescent="0.35">
      <c r="A1211" t="s">
        <v>1609</v>
      </c>
      <c r="B1211" t="s">
        <v>2767</v>
      </c>
      <c r="C1211" t="s">
        <v>4151</v>
      </c>
      <c r="D1211" t="s">
        <v>5552</v>
      </c>
      <c r="E1211" t="s">
        <v>6957</v>
      </c>
      <c r="F1211" t="s">
        <v>7172</v>
      </c>
      <c r="G1211" t="s">
        <v>7177</v>
      </c>
    </row>
    <row r="1212" spans="1:7" x14ac:dyDescent="0.35">
      <c r="A1212" t="s">
        <v>1610</v>
      </c>
      <c r="B1212" t="s">
        <v>2768</v>
      </c>
      <c r="C1212" t="s">
        <v>4152</v>
      </c>
      <c r="D1212" t="s">
        <v>5553</v>
      </c>
      <c r="E1212" t="s">
        <v>6958</v>
      </c>
      <c r="F1212" t="s">
        <v>7172</v>
      </c>
      <c r="G1212" t="s">
        <v>7177</v>
      </c>
    </row>
    <row r="1213" spans="1:7" x14ac:dyDescent="0.35">
      <c r="A1213" t="s">
        <v>1611</v>
      </c>
      <c r="B1213" t="s">
        <v>2769</v>
      </c>
      <c r="C1213" t="s">
        <v>4153</v>
      </c>
      <c r="D1213" t="s">
        <v>5554</v>
      </c>
      <c r="E1213" t="s">
        <v>6959</v>
      </c>
      <c r="F1213" t="s">
        <v>7172</v>
      </c>
      <c r="G1213" t="s">
        <v>7177</v>
      </c>
    </row>
    <row r="1214" spans="1:7" x14ac:dyDescent="0.35">
      <c r="A1214" t="s">
        <v>1612</v>
      </c>
      <c r="B1214" t="s">
        <v>2770</v>
      </c>
      <c r="C1214" t="s">
        <v>4154</v>
      </c>
      <c r="D1214" t="s">
        <v>5555</v>
      </c>
      <c r="E1214" t="s">
        <v>6960</v>
      </c>
      <c r="F1214" t="s">
        <v>7172</v>
      </c>
      <c r="G1214" t="s">
        <v>7177</v>
      </c>
    </row>
    <row r="1215" spans="1:7" x14ac:dyDescent="0.35">
      <c r="A1215" t="s">
        <v>1613</v>
      </c>
      <c r="B1215" t="s">
        <v>2771</v>
      </c>
      <c r="C1215" t="s">
        <v>4155</v>
      </c>
      <c r="D1215" t="s">
        <v>5556</v>
      </c>
      <c r="E1215" t="s">
        <v>6961</v>
      </c>
      <c r="F1215" t="s">
        <v>7172</v>
      </c>
      <c r="G1215" t="s">
        <v>7177</v>
      </c>
    </row>
    <row r="1216" spans="1:7" x14ac:dyDescent="0.35">
      <c r="A1216" t="s">
        <v>1614</v>
      </c>
      <c r="B1216" t="s">
        <v>290</v>
      </c>
      <c r="C1216" t="s">
        <v>4156</v>
      </c>
      <c r="D1216" t="s">
        <v>5557</v>
      </c>
      <c r="E1216" t="s">
        <v>6962</v>
      </c>
      <c r="F1216" t="s">
        <v>7173</v>
      </c>
      <c r="G1216" t="s">
        <v>7177</v>
      </c>
    </row>
    <row r="1217" spans="1:7" x14ac:dyDescent="0.35">
      <c r="A1217" t="s">
        <v>1615</v>
      </c>
      <c r="B1217" t="s">
        <v>2772</v>
      </c>
      <c r="C1217" t="s">
        <v>4157</v>
      </c>
      <c r="D1217" t="s">
        <v>5558</v>
      </c>
      <c r="E1217" t="s">
        <v>6963</v>
      </c>
      <c r="F1217" t="s">
        <v>7173</v>
      </c>
      <c r="G1217" t="s">
        <v>7177</v>
      </c>
    </row>
    <row r="1218" spans="1:7" x14ac:dyDescent="0.35">
      <c r="A1218" t="s">
        <v>1616</v>
      </c>
      <c r="B1218" t="s">
        <v>2773</v>
      </c>
      <c r="C1218" t="s">
        <v>4158</v>
      </c>
      <c r="D1218" t="s">
        <v>5559</v>
      </c>
      <c r="E1218" t="s">
        <v>6964</v>
      </c>
      <c r="F1218" t="s">
        <v>7173</v>
      </c>
      <c r="G1218" t="s">
        <v>7178</v>
      </c>
    </row>
    <row r="1219" spans="1:7" x14ac:dyDescent="0.35">
      <c r="A1219" t="s">
        <v>1617</v>
      </c>
      <c r="B1219" t="s">
        <v>2774</v>
      </c>
      <c r="C1219" t="s">
        <v>4159</v>
      </c>
      <c r="D1219" t="s">
        <v>5560</v>
      </c>
      <c r="E1219" t="s">
        <v>6965</v>
      </c>
      <c r="F1219" t="s">
        <v>7173</v>
      </c>
      <c r="G1219" t="s">
        <v>7177</v>
      </c>
    </row>
    <row r="1220" spans="1:7" x14ac:dyDescent="0.35">
      <c r="A1220" t="s">
        <v>1618</v>
      </c>
      <c r="B1220" t="s">
        <v>2775</v>
      </c>
      <c r="C1220" t="s">
        <v>4160</v>
      </c>
      <c r="D1220" t="s">
        <v>5561</v>
      </c>
      <c r="E1220" t="s">
        <v>6966</v>
      </c>
      <c r="F1220" t="s">
        <v>7173</v>
      </c>
      <c r="G1220" t="s">
        <v>7177</v>
      </c>
    </row>
    <row r="1221" spans="1:7" x14ac:dyDescent="0.35">
      <c r="A1221" t="s">
        <v>1619</v>
      </c>
      <c r="B1221" t="s">
        <v>2776</v>
      </c>
      <c r="C1221" t="s">
        <v>4161</v>
      </c>
      <c r="D1221" t="s">
        <v>5562</v>
      </c>
      <c r="E1221" t="s">
        <v>6967</v>
      </c>
      <c r="F1221" t="s">
        <v>7173</v>
      </c>
      <c r="G1221" t="s">
        <v>7177</v>
      </c>
    </row>
    <row r="1222" spans="1:7" x14ac:dyDescent="0.35">
      <c r="A1222" t="s">
        <v>1620</v>
      </c>
      <c r="B1222" t="s">
        <v>2777</v>
      </c>
      <c r="C1222" t="s">
        <v>4162</v>
      </c>
      <c r="D1222" t="s">
        <v>5563</v>
      </c>
      <c r="E1222" t="s">
        <v>6968</v>
      </c>
      <c r="F1222" t="s">
        <v>7173</v>
      </c>
      <c r="G1222" t="s">
        <v>7177</v>
      </c>
    </row>
    <row r="1223" spans="1:7" x14ac:dyDescent="0.35">
      <c r="A1223" t="s">
        <v>1621</v>
      </c>
      <c r="B1223" t="s">
        <v>2778</v>
      </c>
      <c r="C1223" t="s">
        <v>4163</v>
      </c>
      <c r="D1223" t="s">
        <v>5564</v>
      </c>
      <c r="E1223" t="s">
        <v>6969</v>
      </c>
      <c r="F1223" t="s">
        <v>7173</v>
      </c>
      <c r="G1223" t="s">
        <v>7177</v>
      </c>
    </row>
    <row r="1224" spans="1:7" x14ac:dyDescent="0.35">
      <c r="A1224" t="s">
        <v>1622</v>
      </c>
      <c r="B1224" t="s">
        <v>2779</v>
      </c>
      <c r="C1224" t="s">
        <v>4164</v>
      </c>
      <c r="D1224" t="s">
        <v>5565</v>
      </c>
      <c r="E1224" t="s">
        <v>6970</v>
      </c>
      <c r="F1224" t="s">
        <v>7173</v>
      </c>
      <c r="G1224" t="s">
        <v>7177</v>
      </c>
    </row>
    <row r="1225" spans="1:7" x14ac:dyDescent="0.35">
      <c r="A1225" t="s">
        <v>1623</v>
      </c>
      <c r="B1225" t="s">
        <v>304</v>
      </c>
      <c r="C1225" t="s">
        <v>4165</v>
      </c>
      <c r="D1225" t="s">
        <v>5566</v>
      </c>
      <c r="E1225" t="s">
        <v>6971</v>
      </c>
      <c r="F1225" t="s">
        <v>7173</v>
      </c>
      <c r="G1225" t="s">
        <v>7177</v>
      </c>
    </row>
    <row r="1226" spans="1:7" x14ac:dyDescent="0.35">
      <c r="A1226" t="s">
        <v>1624</v>
      </c>
      <c r="B1226" t="s">
        <v>2780</v>
      </c>
      <c r="C1226" t="s">
        <v>4166</v>
      </c>
      <c r="D1226" t="s">
        <v>5567</v>
      </c>
      <c r="E1226" t="s">
        <v>6972</v>
      </c>
      <c r="F1226" t="s">
        <v>7173</v>
      </c>
      <c r="G1226" t="s">
        <v>7177</v>
      </c>
    </row>
    <row r="1227" spans="1:7" x14ac:dyDescent="0.35">
      <c r="A1227" t="s">
        <v>1625</v>
      </c>
      <c r="B1227" t="s">
        <v>148</v>
      </c>
      <c r="C1227" t="s">
        <v>4167</v>
      </c>
      <c r="D1227" t="s">
        <v>5568</v>
      </c>
      <c r="E1227" t="s">
        <v>6973</v>
      </c>
      <c r="F1227" t="s">
        <v>7173</v>
      </c>
      <c r="G1227" t="s">
        <v>7177</v>
      </c>
    </row>
    <row r="1228" spans="1:7" x14ac:dyDescent="0.35">
      <c r="A1228" t="s">
        <v>1626</v>
      </c>
      <c r="B1228" t="s">
        <v>2781</v>
      </c>
      <c r="C1228" t="s">
        <v>4168</v>
      </c>
      <c r="D1228" t="s">
        <v>5569</v>
      </c>
      <c r="E1228" t="s">
        <v>6974</v>
      </c>
      <c r="F1228" t="s">
        <v>7173</v>
      </c>
      <c r="G1228" t="s">
        <v>7177</v>
      </c>
    </row>
    <row r="1229" spans="1:7" x14ac:dyDescent="0.35">
      <c r="A1229" t="s">
        <v>1627</v>
      </c>
      <c r="B1229" t="s">
        <v>305</v>
      </c>
      <c r="C1229" t="s">
        <v>4169</v>
      </c>
      <c r="D1229" t="s">
        <v>5570</v>
      </c>
      <c r="E1229" t="s">
        <v>6975</v>
      </c>
      <c r="F1229" t="s">
        <v>7173</v>
      </c>
      <c r="G1229" t="s">
        <v>7177</v>
      </c>
    </row>
    <row r="1230" spans="1:7" x14ac:dyDescent="0.35">
      <c r="A1230" t="s">
        <v>1628</v>
      </c>
      <c r="B1230" t="s">
        <v>2782</v>
      </c>
      <c r="C1230" t="s">
        <v>4170</v>
      </c>
      <c r="D1230" t="s">
        <v>5571</v>
      </c>
      <c r="E1230" t="s">
        <v>6976</v>
      </c>
      <c r="F1230" t="s">
        <v>7173</v>
      </c>
      <c r="G1230" t="s">
        <v>7177</v>
      </c>
    </row>
    <row r="1231" spans="1:7" x14ac:dyDescent="0.35">
      <c r="A1231" t="s">
        <v>1629</v>
      </c>
      <c r="B1231" t="s">
        <v>278</v>
      </c>
      <c r="C1231" t="s">
        <v>4171</v>
      </c>
      <c r="D1231" t="s">
        <v>5572</v>
      </c>
      <c r="E1231" t="s">
        <v>6977</v>
      </c>
      <c r="F1231" t="s">
        <v>7173</v>
      </c>
      <c r="G1231" t="s">
        <v>7178</v>
      </c>
    </row>
    <row r="1232" spans="1:7" x14ac:dyDescent="0.35">
      <c r="A1232" t="s">
        <v>1630</v>
      </c>
      <c r="B1232" t="s">
        <v>2783</v>
      </c>
      <c r="C1232" t="s">
        <v>4172</v>
      </c>
      <c r="D1232" t="s">
        <v>5573</v>
      </c>
      <c r="E1232" t="s">
        <v>6978</v>
      </c>
      <c r="F1232" t="s">
        <v>7173</v>
      </c>
      <c r="G1232" t="s">
        <v>7177</v>
      </c>
    </row>
    <row r="1233" spans="1:7" x14ac:dyDescent="0.35">
      <c r="A1233" t="s">
        <v>1631</v>
      </c>
      <c r="B1233" t="s">
        <v>364</v>
      </c>
      <c r="C1233" t="s">
        <v>4173</v>
      </c>
      <c r="D1233" t="s">
        <v>5574</v>
      </c>
      <c r="E1233" t="s">
        <v>6979</v>
      </c>
      <c r="F1233" t="s">
        <v>7173</v>
      </c>
      <c r="G1233" t="s">
        <v>7178</v>
      </c>
    </row>
    <row r="1234" spans="1:7" x14ac:dyDescent="0.35">
      <c r="A1234" t="s">
        <v>1632</v>
      </c>
      <c r="B1234" t="s">
        <v>2784</v>
      </c>
      <c r="C1234" t="s">
        <v>4174</v>
      </c>
      <c r="D1234" t="s">
        <v>5575</v>
      </c>
      <c r="E1234" t="s">
        <v>6980</v>
      </c>
      <c r="F1234" t="s">
        <v>7173</v>
      </c>
      <c r="G1234" t="s">
        <v>7177</v>
      </c>
    </row>
    <row r="1235" spans="1:7" x14ac:dyDescent="0.35">
      <c r="A1235" t="s">
        <v>1633</v>
      </c>
      <c r="B1235" t="s">
        <v>2785</v>
      </c>
      <c r="C1235" t="s">
        <v>4175</v>
      </c>
      <c r="D1235" t="s">
        <v>5576</v>
      </c>
      <c r="E1235" t="s">
        <v>6981</v>
      </c>
      <c r="F1235" t="s">
        <v>7173</v>
      </c>
      <c r="G1235" t="s">
        <v>7177</v>
      </c>
    </row>
    <row r="1236" spans="1:7" x14ac:dyDescent="0.35">
      <c r="A1236" t="s">
        <v>1634</v>
      </c>
      <c r="B1236" t="s">
        <v>375</v>
      </c>
      <c r="C1236" t="s">
        <v>4176</v>
      </c>
      <c r="D1236" t="s">
        <v>5577</v>
      </c>
      <c r="E1236" t="s">
        <v>6982</v>
      </c>
      <c r="F1236" t="s">
        <v>7173</v>
      </c>
      <c r="G1236" t="s">
        <v>7177</v>
      </c>
    </row>
    <row r="1237" spans="1:7" x14ac:dyDescent="0.35">
      <c r="A1237" t="s">
        <v>1635</v>
      </c>
      <c r="B1237" t="s">
        <v>2786</v>
      </c>
      <c r="C1237" t="s">
        <v>4177</v>
      </c>
      <c r="D1237" t="s">
        <v>5578</v>
      </c>
      <c r="E1237" t="s">
        <v>6983</v>
      </c>
      <c r="F1237" t="s">
        <v>7173</v>
      </c>
      <c r="G1237" t="s">
        <v>7177</v>
      </c>
    </row>
    <row r="1238" spans="1:7" x14ac:dyDescent="0.35">
      <c r="A1238" t="s">
        <v>1636</v>
      </c>
      <c r="B1238" t="s">
        <v>2787</v>
      </c>
      <c r="C1238" t="s">
        <v>4178</v>
      </c>
      <c r="D1238" t="s">
        <v>5579</v>
      </c>
      <c r="E1238" t="s">
        <v>6984</v>
      </c>
      <c r="F1238" t="s">
        <v>7173</v>
      </c>
      <c r="G1238" t="s">
        <v>7177</v>
      </c>
    </row>
    <row r="1239" spans="1:7" x14ac:dyDescent="0.35">
      <c r="A1239" t="s">
        <v>1637</v>
      </c>
      <c r="B1239" t="s">
        <v>2788</v>
      </c>
      <c r="C1239" t="s">
        <v>4179</v>
      </c>
      <c r="D1239" t="s">
        <v>5580</v>
      </c>
      <c r="E1239" t="s">
        <v>6985</v>
      </c>
      <c r="F1239" t="s">
        <v>7173</v>
      </c>
      <c r="G1239" t="s">
        <v>7177</v>
      </c>
    </row>
    <row r="1240" spans="1:7" x14ac:dyDescent="0.35">
      <c r="A1240" t="s">
        <v>1638</v>
      </c>
      <c r="B1240" t="s">
        <v>149</v>
      </c>
      <c r="C1240" t="s">
        <v>4180</v>
      </c>
      <c r="D1240" t="s">
        <v>5581</v>
      </c>
      <c r="E1240" t="s">
        <v>6986</v>
      </c>
      <c r="F1240" t="s">
        <v>7173</v>
      </c>
      <c r="G1240" t="s">
        <v>7177</v>
      </c>
    </row>
    <row r="1241" spans="1:7" x14ac:dyDescent="0.35">
      <c r="A1241" t="s">
        <v>1639</v>
      </c>
      <c r="B1241" t="s">
        <v>2789</v>
      </c>
      <c r="C1241" t="s">
        <v>4181</v>
      </c>
      <c r="D1241" t="s">
        <v>5582</v>
      </c>
      <c r="E1241" t="s">
        <v>6987</v>
      </c>
      <c r="F1241" t="s">
        <v>7173</v>
      </c>
      <c r="G1241" t="s">
        <v>7177</v>
      </c>
    </row>
    <row r="1242" spans="1:7" x14ac:dyDescent="0.35">
      <c r="A1242" t="s">
        <v>1640</v>
      </c>
      <c r="B1242" t="s">
        <v>2790</v>
      </c>
      <c r="C1242" t="s">
        <v>4182</v>
      </c>
      <c r="D1242" t="s">
        <v>5583</v>
      </c>
      <c r="E1242" t="s">
        <v>6988</v>
      </c>
      <c r="F1242" t="s">
        <v>7173</v>
      </c>
      <c r="G1242" t="s">
        <v>7177</v>
      </c>
    </row>
    <row r="1243" spans="1:7" x14ac:dyDescent="0.35">
      <c r="A1243" t="s">
        <v>1641</v>
      </c>
      <c r="B1243" t="s">
        <v>333</v>
      </c>
      <c r="C1243" t="s">
        <v>4183</v>
      </c>
      <c r="D1243" t="s">
        <v>5584</v>
      </c>
      <c r="E1243" t="s">
        <v>6989</v>
      </c>
      <c r="F1243" t="s">
        <v>7173</v>
      </c>
      <c r="G1243" t="s">
        <v>7177</v>
      </c>
    </row>
    <row r="1244" spans="1:7" x14ac:dyDescent="0.35">
      <c r="A1244" t="s">
        <v>1642</v>
      </c>
      <c r="B1244" t="s">
        <v>153</v>
      </c>
      <c r="C1244" t="s">
        <v>4184</v>
      </c>
      <c r="D1244" t="s">
        <v>5585</v>
      </c>
      <c r="E1244" t="s">
        <v>6990</v>
      </c>
      <c r="F1244" t="s">
        <v>7173</v>
      </c>
      <c r="G1244" t="s">
        <v>7177</v>
      </c>
    </row>
    <row r="1245" spans="1:7" x14ac:dyDescent="0.35">
      <c r="A1245" t="s">
        <v>1643</v>
      </c>
      <c r="B1245" t="s">
        <v>2791</v>
      </c>
      <c r="C1245" t="s">
        <v>4185</v>
      </c>
      <c r="D1245" t="s">
        <v>5586</v>
      </c>
      <c r="E1245" t="s">
        <v>6991</v>
      </c>
      <c r="F1245" t="s">
        <v>7173</v>
      </c>
      <c r="G1245" t="s">
        <v>7177</v>
      </c>
    </row>
    <row r="1246" spans="1:7" x14ac:dyDescent="0.35">
      <c r="A1246" t="s">
        <v>1644</v>
      </c>
      <c r="B1246" t="s">
        <v>2792</v>
      </c>
      <c r="C1246" t="s">
        <v>4186</v>
      </c>
      <c r="D1246" t="s">
        <v>5587</v>
      </c>
      <c r="E1246" t="s">
        <v>6992</v>
      </c>
      <c r="F1246" t="s">
        <v>7173</v>
      </c>
      <c r="G1246" t="s">
        <v>7177</v>
      </c>
    </row>
    <row r="1247" spans="1:7" x14ac:dyDescent="0.35">
      <c r="A1247" t="s">
        <v>1645</v>
      </c>
      <c r="B1247" t="s">
        <v>2793</v>
      </c>
      <c r="C1247" t="s">
        <v>4187</v>
      </c>
      <c r="D1247" t="s">
        <v>5588</v>
      </c>
      <c r="E1247" t="s">
        <v>6993</v>
      </c>
      <c r="F1247" t="s">
        <v>7174</v>
      </c>
      <c r="G1247" t="s">
        <v>7177</v>
      </c>
    </row>
    <row r="1248" spans="1:7" x14ac:dyDescent="0.35">
      <c r="A1248" t="s">
        <v>1646</v>
      </c>
      <c r="B1248" t="s">
        <v>34</v>
      </c>
      <c r="C1248" t="s">
        <v>4188</v>
      </c>
      <c r="D1248" t="s">
        <v>5589</v>
      </c>
      <c r="E1248" t="s">
        <v>6994</v>
      </c>
      <c r="F1248" t="s">
        <v>7174</v>
      </c>
      <c r="G1248" t="s">
        <v>7177</v>
      </c>
    </row>
    <row r="1249" spans="1:7" x14ac:dyDescent="0.35">
      <c r="A1249" t="s">
        <v>1647</v>
      </c>
      <c r="B1249" t="s">
        <v>2794</v>
      </c>
      <c r="C1249" t="s">
        <v>4189</v>
      </c>
      <c r="D1249" t="s">
        <v>5590</v>
      </c>
      <c r="E1249" t="s">
        <v>6995</v>
      </c>
      <c r="F1249" t="s">
        <v>7174</v>
      </c>
      <c r="G1249" t="s">
        <v>7177</v>
      </c>
    </row>
    <row r="1250" spans="1:7" x14ac:dyDescent="0.35">
      <c r="A1250" t="s">
        <v>1648</v>
      </c>
      <c r="B1250" t="s">
        <v>2795</v>
      </c>
      <c r="C1250" t="s">
        <v>4190</v>
      </c>
      <c r="D1250" t="s">
        <v>5591</v>
      </c>
      <c r="E1250" t="s">
        <v>6996</v>
      </c>
      <c r="F1250" t="s">
        <v>7174</v>
      </c>
      <c r="G1250" t="s">
        <v>7177</v>
      </c>
    </row>
    <row r="1251" spans="1:7" x14ac:dyDescent="0.35">
      <c r="A1251" t="s">
        <v>1649</v>
      </c>
      <c r="B1251" t="s">
        <v>2796</v>
      </c>
      <c r="C1251" t="s">
        <v>4191</v>
      </c>
      <c r="D1251" t="s">
        <v>5592</v>
      </c>
      <c r="E1251" t="s">
        <v>6997</v>
      </c>
      <c r="F1251" t="s">
        <v>7174</v>
      </c>
      <c r="G1251" t="s">
        <v>7177</v>
      </c>
    </row>
    <row r="1252" spans="1:7" x14ac:dyDescent="0.35">
      <c r="A1252" t="s">
        <v>1650</v>
      </c>
      <c r="B1252" t="s">
        <v>2797</v>
      </c>
      <c r="C1252" t="s">
        <v>4192</v>
      </c>
      <c r="D1252" t="s">
        <v>5593</v>
      </c>
      <c r="E1252" t="s">
        <v>6998</v>
      </c>
      <c r="F1252" t="s">
        <v>7174</v>
      </c>
      <c r="G1252" t="s">
        <v>7177</v>
      </c>
    </row>
    <row r="1253" spans="1:7" x14ac:dyDescent="0.35">
      <c r="A1253" t="s">
        <v>1651</v>
      </c>
      <c r="B1253" t="s">
        <v>2798</v>
      </c>
      <c r="C1253" t="s">
        <v>4193</v>
      </c>
      <c r="D1253" t="s">
        <v>5594</v>
      </c>
      <c r="E1253" t="s">
        <v>6999</v>
      </c>
      <c r="F1253" t="s">
        <v>7174</v>
      </c>
      <c r="G1253" t="s">
        <v>7177</v>
      </c>
    </row>
    <row r="1254" spans="1:7" x14ac:dyDescent="0.35">
      <c r="A1254" t="s">
        <v>1652</v>
      </c>
      <c r="B1254" t="s">
        <v>2799</v>
      </c>
      <c r="C1254" t="s">
        <v>4194</v>
      </c>
      <c r="D1254" t="s">
        <v>5595</v>
      </c>
      <c r="E1254" t="s">
        <v>7000</v>
      </c>
      <c r="F1254" t="s">
        <v>7174</v>
      </c>
      <c r="G1254" t="s">
        <v>7177</v>
      </c>
    </row>
    <row r="1255" spans="1:7" x14ac:dyDescent="0.35">
      <c r="A1255" t="s">
        <v>1653</v>
      </c>
      <c r="B1255" t="s">
        <v>2800</v>
      </c>
      <c r="C1255" t="s">
        <v>4195</v>
      </c>
      <c r="D1255" t="s">
        <v>5596</v>
      </c>
      <c r="E1255" t="s">
        <v>7001</v>
      </c>
      <c r="F1255" t="s">
        <v>7174</v>
      </c>
      <c r="G1255" t="s">
        <v>7177</v>
      </c>
    </row>
    <row r="1256" spans="1:7" x14ac:dyDescent="0.35">
      <c r="A1256" t="s">
        <v>1654</v>
      </c>
      <c r="B1256" t="s">
        <v>2801</v>
      </c>
      <c r="C1256" t="s">
        <v>4196</v>
      </c>
      <c r="D1256" t="s">
        <v>5597</v>
      </c>
      <c r="E1256" t="s">
        <v>7002</v>
      </c>
      <c r="F1256" t="s">
        <v>7174</v>
      </c>
      <c r="G1256" t="s">
        <v>7177</v>
      </c>
    </row>
    <row r="1257" spans="1:7" x14ac:dyDescent="0.35">
      <c r="A1257" t="s">
        <v>1655</v>
      </c>
      <c r="B1257" t="s">
        <v>2802</v>
      </c>
      <c r="C1257" t="s">
        <v>4197</v>
      </c>
      <c r="D1257" t="s">
        <v>5598</v>
      </c>
      <c r="E1257" t="s">
        <v>7003</v>
      </c>
      <c r="F1257" t="s">
        <v>7174</v>
      </c>
      <c r="G1257" t="s">
        <v>7177</v>
      </c>
    </row>
    <row r="1258" spans="1:7" x14ac:dyDescent="0.35">
      <c r="A1258" t="s">
        <v>1656</v>
      </c>
      <c r="B1258" t="s">
        <v>2803</v>
      </c>
      <c r="C1258" t="s">
        <v>4198</v>
      </c>
      <c r="D1258" t="s">
        <v>5599</v>
      </c>
      <c r="E1258" t="s">
        <v>7004</v>
      </c>
      <c r="F1258" t="s">
        <v>7174</v>
      </c>
      <c r="G1258" t="s">
        <v>7177</v>
      </c>
    </row>
    <row r="1259" spans="1:7" x14ac:dyDescent="0.35">
      <c r="A1259" t="s">
        <v>1657</v>
      </c>
      <c r="B1259" t="s">
        <v>2804</v>
      </c>
      <c r="C1259" t="s">
        <v>4199</v>
      </c>
      <c r="D1259" t="s">
        <v>5600</v>
      </c>
      <c r="E1259" t="s">
        <v>7005</v>
      </c>
      <c r="F1259" t="s">
        <v>7174</v>
      </c>
      <c r="G1259" t="s">
        <v>7177</v>
      </c>
    </row>
    <row r="1260" spans="1:7" x14ac:dyDescent="0.35">
      <c r="A1260" t="s">
        <v>1658</v>
      </c>
      <c r="B1260" t="s">
        <v>2805</v>
      </c>
      <c r="C1260" t="s">
        <v>4200</v>
      </c>
      <c r="D1260" t="s">
        <v>5601</v>
      </c>
      <c r="E1260" t="s">
        <v>7006</v>
      </c>
      <c r="F1260" t="s">
        <v>7174</v>
      </c>
      <c r="G1260" t="s">
        <v>7177</v>
      </c>
    </row>
    <row r="1261" spans="1:7" x14ac:dyDescent="0.35">
      <c r="A1261" t="s">
        <v>1659</v>
      </c>
      <c r="B1261" t="s">
        <v>2806</v>
      </c>
      <c r="C1261" t="s">
        <v>4201</v>
      </c>
      <c r="D1261" t="s">
        <v>5602</v>
      </c>
      <c r="E1261" t="s">
        <v>7007</v>
      </c>
      <c r="F1261" t="s">
        <v>7174</v>
      </c>
      <c r="G1261" t="s">
        <v>7177</v>
      </c>
    </row>
    <row r="1262" spans="1:7" x14ac:dyDescent="0.35">
      <c r="A1262" t="s">
        <v>1660</v>
      </c>
      <c r="B1262" t="s">
        <v>2807</v>
      </c>
      <c r="C1262" t="s">
        <v>4202</v>
      </c>
      <c r="D1262" t="s">
        <v>5603</v>
      </c>
      <c r="E1262" t="s">
        <v>7008</v>
      </c>
      <c r="F1262" t="s">
        <v>7174</v>
      </c>
      <c r="G1262" t="s">
        <v>7177</v>
      </c>
    </row>
    <row r="1263" spans="1:7" x14ac:dyDescent="0.35">
      <c r="A1263" t="s">
        <v>1661</v>
      </c>
      <c r="B1263" t="s">
        <v>2808</v>
      </c>
      <c r="C1263" t="s">
        <v>4203</v>
      </c>
      <c r="D1263" t="s">
        <v>5604</v>
      </c>
      <c r="E1263" t="s">
        <v>7009</v>
      </c>
      <c r="F1263" t="s">
        <v>7174</v>
      </c>
      <c r="G1263" t="s">
        <v>7177</v>
      </c>
    </row>
    <row r="1264" spans="1:7" x14ac:dyDescent="0.35">
      <c r="A1264" t="s">
        <v>1662</v>
      </c>
      <c r="B1264" t="s">
        <v>2809</v>
      </c>
      <c r="C1264" t="s">
        <v>4204</v>
      </c>
      <c r="D1264" t="s">
        <v>5605</v>
      </c>
      <c r="E1264" t="s">
        <v>7010</v>
      </c>
      <c r="F1264" t="s">
        <v>7174</v>
      </c>
      <c r="G1264" t="s">
        <v>7177</v>
      </c>
    </row>
    <row r="1265" spans="1:7" x14ac:dyDescent="0.35">
      <c r="A1265" t="s">
        <v>1663</v>
      </c>
      <c r="B1265" t="s">
        <v>2810</v>
      </c>
      <c r="C1265" t="s">
        <v>4205</v>
      </c>
      <c r="D1265" t="s">
        <v>5606</v>
      </c>
      <c r="E1265" t="s">
        <v>7011</v>
      </c>
      <c r="F1265" t="s">
        <v>7174</v>
      </c>
      <c r="G1265" t="s">
        <v>7177</v>
      </c>
    </row>
    <row r="1266" spans="1:7" x14ac:dyDescent="0.35">
      <c r="A1266" t="s">
        <v>1664</v>
      </c>
      <c r="B1266" t="s">
        <v>2811</v>
      </c>
      <c r="C1266" t="s">
        <v>4206</v>
      </c>
      <c r="D1266" t="s">
        <v>5607</v>
      </c>
      <c r="E1266" t="s">
        <v>7012</v>
      </c>
      <c r="F1266" t="s">
        <v>7174</v>
      </c>
      <c r="G1266" t="s">
        <v>7177</v>
      </c>
    </row>
    <row r="1267" spans="1:7" x14ac:dyDescent="0.35">
      <c r="A1267" t="s">
        <v>1665</v>
      </c>
      <c r="B1267" t="s">
        <v>368</v>
      </c>
      <c r="C1267" t="s">
        <v>4207</v>
      </c>
      <c r="D1267" t="s">
        <v>5608</v>
      </c>
      <c r="E1267" t="s">
        <v>7013</v>
      </c>
      <c r="F1267" t="s">
        <v>7174</v>
      </c>
      <c r="G1267" t="s">
        <v>7177</v>
      </c>
    </row>
    <row r="1268" spans="1:7" x14ac:dyDescent="0.35">
      <c r="A1268" t="s">
        <v>1666</v>
      </c>
      <c r="B1268" t="s">
        <v>2812</v>
      </c>
      <c r="C1268" t="s">
        <v>4208</v>
      </c>
      <c r="D1268" t="s">
        <v>5609</v>
      </c>
      <c r="E1268" t="s">
        <v>7014</v>
      </c>
      <c r="F1268" t="s">
        <v>7174</v>
      </c>
      <c r="G1268" t="s">
        <v>7177</v>
      </c>
    </row>
    <row r="1269" spans="1:7" x14ac:dyDescent="0.35">
      <c r="A1269" t="s">
        <v>1667</v>
      </c>
      <c r="B1269" t="s">
        <v>59</v>
      </c>
      <c r="C1269" t="s">
        <v>4209</v>
      </c>
      <c r="D1269" t="s">
        <v>5610</v>
      </c>
      <c r="E1269" t="s">
        <v>7015</v>
      </c>
      <c r="F1269" t="s">
        <v>7174</v>
      </c>
      <c r="G1269" t="s">
        <v>7177</v>
      </c>
    </row>
    <row r="1270" spans="1:7" x14ac:dyDescent="0.35">
      <c r="A1270" t="s">
        <v>1668</v>
      </c>
      <c r="B1270" t="s">
        <v>2813</v>
      </c>
      <c r="C1270" t="s">
        <v>4210</v>
      </c>
      <c r="D1270" t="s">
        <v>5611</v>
      </c>
      <c r="E1270" t="s">
        <v>7016</v>
      </c>
      <c r="F1270" t="s">
        <v>7174</v>
      </c>
      <c r="G1270" t="s">
        <v>7177</v>
      </c>
    </row>
    <row r="1271" spans="1:7" x14ac:dyDescent="0.35">
      <c r="A1271" t="s">
        <v>1669</v>
      </c>
      <c r="B1271" t="s">
        <v>2814</v>
      </c>
      <c r="C1271" t="s">
        <v>4211</v>
      </c>
      <c r="D1271" t="s">
        <v>5612</v>
      </c>
      <c r="E1271" t="s">
        <v>7017</v>
      </c>
      <c r="F1271" t="s">
        <v>7174</v>
      </c>
      <c r="G1271" t="s">
        <v>7177</v>
      </c>
    </row>
    <row r="1272" spans="1:7" x14ac:dyDescent="0.35">
      <c r="A1272" t="s">
        <v>1670</v>
      </c>
      <c r="B1272" t="s">
        <v>2815</v>
      </c>
      <c r="C1272" t="s">
        <v>4212</v>
      </c>
      <c r="D1272" t="s">
        <v>5613</v>
      </c>
      <c r="E1272" t="s">
        <v>7018</v>
      </c>
      <c r="F1272" t="s">
        <v>7174</v>
      </c>
      <c r="G1272" t="s">
        <v>7177</v>
      </c>
    </row>
    <row r="1273" spans="1:7" x14ac:dyDescent="0.35">
      <c r="A1273" t="s">
        <v>1671</v>
      </c>
      <c r="B1273" t="s">
        <v>2816</v>
      </c>
      <c r="C1273" t="s">
        <v>4213</v>
      </c>
      <c r="D1273" t="s">
        <v>5614</v>
      </c>
      <c r="E1273" t="s">
        <v>7019</v>
      </c>
      <c r="F1273" t="s">
        <v>7174</v>
      </c>
      <c r="G1273" t="s">
        <v>7177</v>
      </c>
    </row>
    <row r="1274" spans="1:7" x14ac:dyDescent="0.35">
      <c r="A1274" t="s">
        <v>1672</v>
      </c>
      <c r="B1274" t="s">
        <v>2817</v>
      </c>
      <c r="C1274" t="s">
        <v>4214</v>
      </c>
      <c r="D1274" t="s">
        <v>5615</v>
      </c>
      <c r="E1274" t="s">
        <v>7020</v>
      </c>
      <c r="F1274" t="s">
        <v>7174</v>
      </c>
      <c r="G1274" t="s">
        <v>7177</v>
      </c>
    </row>
    <row r="1275" spans="1:7" x14ac:dyDescent="0.35">
      <c r="A1275" t="s">
        <v>1673</v>
      </c>
      <c r="B1275" t="s">
        <v>84</v>
      </c>
      <c r="C1275" t="s">
        <v>4215</v>
      </c>
      <c r="D1275" t="s">
        <v>5616</v>
      </c>
      <c r="E1275" t="s">
        <v>7021</v>
      </c>
      <c r="F1275" t="s">
        <v>7174</v>
      </c>
      <c r="G1275" t="s">
        <v>7177</v>
      </c>
    </row>
    <row r="1276" spans="1:7" x14ac:dyDescent="0.35">
      <c r="A1276" t="s">
        <v>1674</v>
      </c>
      <c r="B1276" t="s">
        <v>2818</v>
      </c>
      <c r="C1276" t="s">
        <v>4216</v>
      </c>
      <c r="D1276" t="s">
        <v>5617</v>
      </c>
      <c r="E1276" t="s">
        <v>7022</v>
      </c>
      <c r="F1276" t="s">
        <v>7174</v>
      </c>
      <c r="G1276" t="s">
        <v>7177</v>
      </c>
    </row>
    <row r="1277" spans="1:7" x14ac:dyDescent="0.35">
      <c r="A1277" t="s">
        <v>1675</v>
      </c>
      <c r="B1277" t="s">
        <v>2819</v>
      </c>
      <c r="C1277" t="s">
        <v>4217</v>
      </c>
      <c r="D1277" t="s">
        <v>5618</v>
      </c>
      <c r="E1277" t="s">
        <v>7023</v>
      </c>
      <c r="F1277" t="s">
        <v>7174</v>
      </c>
      <c r="G1277" t="s">
        <v>7177</v>
      </c>
    </row>
    <row r="1278" spans="1:7" x14ac:dyDescent="0.35">
      <c r="A1278" t="s">
        <v>1676</v>
      </c>
      <c r="B1278" t="s">
        <v>2820</v>
      </c>
      <c r="C1278" t="s">
        <v>4218</v>
      </c>
      <c r="D1278" t="s">
        <v>5619</v>
      </c>
      <c r="E1278" t="s">
        <v>7024</v>
      </c>
      <c r="F1278" t="s">
        <v>7174</v>
      </c>
      <c r="G1278" t="s">
        <v>7177</v>
      </c>
    </row>
    <row r="1279" spans="1:7" x14ac:dyDescent="0.35">
      <c r="A1279" t="s">
        <v>1677</v>
      </c>
      <c r="B1279" t="s">
        <v>2821</v>
      </c>
      <c r="C1279" t="s">
        <v>4219</v>
      </c>
      <c r="D1279" t="s">
        <v>5620</v>
      </c>
      <c r="E1279" t="s">
        <v>7025</v>
      </c>
      <c r="F1279" t="s">
        <v>7174</v>
      </c>
      <c r="G1279" t="s">
        <v>7177</v>
      </c>
    </row>
    <row r="1280" spans="1:7" x14ac:dyDescent="0.35">
      <c r="A1280" t="s">
        <v>1678</v>
      </c>
      <c r="B1280" t="s">
        <v>2822</v>
      </c>
      <c r="C1280" t="s">
        <v>4220</v>
      </c>
      <c r="D1280" t="s">
        <v>5621</v>
      </c>
      <c r="E1280" t="s">
        <v>7026</v>
      </c>
      <c r="F1280" t="s">
        <v>7174</v>
      </c>
      <c r="G1280" t="s">
        <v>7177</v>
      </c>
    </row>
    <row r="1281" spans="1:7" x14ac:dyDescent="0.35">
      <c r="A1281" t="s">
        <v>1679</v>
      </c>
      <c r="B1281" t="s">
        <v>2823</v>
      </c>
      <c r="C1281" t="s">
        <v>4221</v>
      </c>
      <c r="D1281" t="s">
        <v>5622</v>
      </c>
      <c r="E1281" t="s">
        <v>7027</v>
      </c>
      <c r="F1281" t="s">
        <v>7174</v>
      </c>
      <c r="G1281" t="s">
        <v>7177</v>
      </c>
    </row>
    <row r="1282" spans="1:7" x14ac:dyDescent="0.35">
      <c r="A1282" t="s">
        <v>1680</v>
      </c>
      <c r="B1282" t="s">
        <v>2824</v>
      </c>
      <c r="C1282" t="s">
        <v>4222</v>
      </c>
      <c r="D1282" t="s">
        <v>5623</v>
      </c>
      <c r="E1282" t="s">
        <v>7028</v>
      </c>
      <c r="F1282" t="s">
        <v>7174</v>
      </c>
      <c r="G1282" t="s">
        <v>7177</v>
      </c>
    </row>
    <row r="1283" spans="1:7" x14ac:dyDescent="0.35">
      <c r="A1283" t="s">
        <v>1681</v>
      </c>
      <c r="B1283" t="s">
        <v>2825</v>
      </c>
      <c r="C1283" t="s">
        <v>4223</v>
      </c>
      <c r="D1283" t="s">
        <v>5624</v>
      </c>
      <c r="E1283" t="s">
        <v>7029</v>
      </c>
      <c r="F1283" t="s">
        <v>7174</v>
      </c>
      <c r="G1283" t="s">
        <v>7177</v>
      </c>
    </row>
    <row r="1284" spans="1:7" x14ac:dyDescent="0.35">
      <c r="A1284" t="s">
        <v>1682</v>
      </c>
      <c r="B1284" t="s">
        <v>2826</v>
      </c>
      <c r="C1284" t="s">
        <v>4224</v>
      </c>
      <c r="D1284" t="s">
        <v>5625</v>
      </c>
      <c r="E1284" t="s">
        <v>7030</v>
      </c>
      <c r="F1284" t="s">
        <v>7174</v>
      </c>
      <c r="G1284" t="s">
        <v>7177</v>
      </c>
    </row>
    <row r="1285" spans="1:7" x14ac:dyDescent="0.35">
      <c r="A1285" t="s">
        <v>1683</v>
      </c>
      <c r="B1285" t="s">
        <v>2827</v>
      </c>
      <c r="C1285" t="s">
        <v>4225</v>
      </c>
      <c r="D1285" t="s">
        <v>5626</v>
      </c>
      <c r="E1285" t="s">
        <v>7031</v>
      </c>
      <c r="F1285" t="s">
        <v>7174</v>
      </c>
      <c r="G1285" t="s">
        <v>7177</v>
      </c>
    </row>
    <row r="1286" spans="1:7" x14ac:dyDescent="0.35">
      <c r="A1286" t="s">
        <v>1684</v>
      </c>
      <c r="B1286" t="s">
        <v>2828</v>
      </c>
      <c r="C1286" t="s">
        <v>4226</v>
      </c>
      <c r="D1286" t="s">
        <v>5627</v>
      </c>
      <c r="E1286" t="s">
        <v>7032</v>
      </c>
      <c r="F1286" t="s">
        <v>7174</v>
      </c>
      <c r="G1286" t="s">
        <v>7177</v>
      </c>
    </row>
    <row r="1287" spans="1:7" x14ac:dyDescent="0.35">
      <c r="A1287" t="s">
        <v>1685</v>
      </c>
      <c r="B1287" t="s">
        <v>2829</v>
      </c>
      <c r="C1287" t="s">
        <v>4227</v>
      </c>
      <c r="D1287" t="s">
        <v>5628</v>
      </c>
      <c r="E1287" t="s">
        <v>7033</v>
      </c>
      <c r="F1287" t="s">
        <v>7174</v>
      </c>
      <c r="G1287" t="s">
        <v>7177</v>
      </c>
    </row>
    <row r="1288" spans="1:7" x14ac:dyDescent="0.35">
      <c r="A1288" t="s">
        <v>1686</v>
      </c>
      <c r="B1288" t="s">
        <v>2830</v>
      </c>
      <c r="C1288" t="s">
        <v>4228</v>
      </c>
      <c r="D1288" t="s">
        <v>5629</v>
      </c>
      <c r="E1288" t="s">
        <v>7034</v>
      </c>
      <c r="F1288" t="s">
        <v>7174</v>
      </c>
      <c r="G1288" t="s">
        <v>7177</v>
      </c>
    </row>
    <row r="1289" spans="1:7" x14ac:dyDescent="0.35">
      <c r="A1289" t="s">
        <v>1687</v>
      </c>
      <c r="B1289" t="s">
        <v>2831</v>
      </c>
      <c r="C1289" t="s">
        <v>4229</v>
      </c>
      <c r="D1289" t="s">
        <v>5630</v>
      </c>
      <c r="E1289" t="s">
        <v>7035</v>
      </c>
      <c r="F1289" t="s">
        <v>7174</v>
      </c>
      <c r="G1289" t="s">
        <v>7177</v>
      </c>
    </row>
    <row r="1290" spans="1:7" x14ac:dyDescent="0.35">
      <c r="A1290" t="s">
        <v>1688</v>
      </c>
      <c r="B1290" t="s">
        <v>2832</v>
      </c>
      <c r="C1290" t="s">
        <v>4230</v>
      </c>
      <c r="D1290" t="s">
        <v>5631</v>
      </c>
      <c r="E1290" t="s">
        <v>7036</v>
      </c>
      <c r="F1290" t="s">
        <v>7174</v>
      </c>
      <c r="G1290" t="s">
        <v>7177</v>
      </c>
    </row>
    <row r="1291" spans="1:7" x14ac:dyDescent="0.35">
      <c r="A1291" t="s">
        <v>1689</v>
      </c>
      <c r="B1291" t="s">
        <v>2833</v>
      </c>
      <c r="C1291" t="s">
        <v>4231</v>
      </c>
      <c r="D1291" t="s">
        <v>5632</v>
      </c>
      <c r="E1291" t="s">
        <v>7037</v>
      </c>
      <c r="F1291" t="s">
        <v>7174</v>
      </c>
      <c r="G1291" t="s">
        <v>7177</v>
      </c>
    </row>
    <row r="1292" spans="1:7" x14ac:dyDescent="0.35">
      <c r="A1292" t="s">
        <v>1690</v>
      </c>
      <c r="B1292" t="s">
        <v>2834</v>
      </c>
      <c r="C1292" t="s">
        <v>4232</v>
      </c>
      <c r="D1292" t="s">
        <v>5633</v>
      </c>
      <c r="E1292" t="s">
        <v>7038</v>
      </c>
      <c r="F1292" t="s">
        <v>7174</v>
      </c>
      <c r="G1292" t="s">
        <v>7177</v>
      </c>
    </row>
    <row r="1293" spans="1:7" x14ac:dyDescent="0.35">
      <c r="A1293" t="s">
        <v>1691</v>
      </c>
      <c r="B1293" t="s">
        <v>2835</v>
      </c>
      <c r="C1293" t="s">
        <v>4233</v>
      </c>
      <c r="D1293" t="s">
        <v>5634</v>
      </c>
      <c r="E1293" t="s">
        <v>7039</v>
      </c>
      <c r="F1293" t="s">
        <v>7174</v>
      </c>
      <c r="G1293" t="s">
        <v>7177</v>
      </c>
    </row>
    <row r="1294" spans="1:7" x14ac:dyDescent="0.35">
      <c r="A1294" t="s">
        <v>1692</v>
      </c>
      <c r="B1294" t="s">
        <v>2836</v>
      </c>
      <c r="C1294" t="s">
        <v>4234</v>
      </c>
      <c r="D1294" t="s">
        <v>5635</v>
      </c>
      <c r="E1294" t="s">
        <v>7040</v>
      </c>
      <c r="F1294" t="s">
        <v>7174</v>
      </c>
      <c r="G1294" t="s">
        <v>7177</v>
      </c>
    </row>
    <row r="1295" spans="1:7" x14ac:dyDescent="0.35">
      <c r="A1295" t="s">
        <v>1693</v>
      </c>
      <c r="B1295" t="s">
        <v>2837</v>
      </c>
      <c r="C1295" t="s">
        <v>4235</v>
      </c>
      <c r="D1295" t="s">
        <v>5636</v>
      </c>
      <c r="E1295" t="s">
        <v>7041</v>
      </c>
      <c r="F1295" t="s">
        <v>7174</v>
      </c>
      <c r="G1295" t="s">
        <v>7177</v>
      </c>
    </row>
    <row r="1296" spans="1:7" x14ac:dyDescent="0.35">
      <c r="A1296" t="s">
        <v>1694</v>
      </c>
      <c r="B1296" t="s">
        <v>2838</v>
      </c>
      <c r="C1296" t="s">
        <v>4236</v>
      </c>
      <c r="D1296" t="s">
        <v>5637</v>
      </c>
      <c r="E1296" t="s">
        <v>7042</v>
      </c>
      <c r="F1296" t="s">
        <v>7174</v>
      </c>
      <c r="G1296" t="s">
        <v>7177</v>
      </c>
    </row>
    <row r="1297" spans="1:7" x14ac:dyDescent="0.35">
      <c r="A1297" t="s">
        <v>1695</v>
      </c>
      <c r="B1297" t="s">
        <v>2839</v>
      </c>
      <c r="C1297" t="s">
        <v>4237</v>
      </c>
      <c r="D1297" t="s">
        <v>5638</v>
      </c>
      <c r="E1297" t="s">
        <v>7043</v>
      </c>
      <c r="F1297" t="s">
        <v>7174</v>
      </c>
      <c r="G1297" t="s">
        <v>7177</v>
      </c>
    </row>
    <row r="1298" spans="1:7" x14ac:dyDescent="0.35">
      <c r="A1298" t="s">
        <v>1696</v>
      </c>
      <c r="B1298" t="s">
        <v>2840</v>
      </c>
      <c r="C1298" t="s">
        <v>4238</v>
      </c>
      <c r="D1298" t="s">
        <v>5639</v>
      </c>
      <c r="E1298" t="s">
        <v>7044</v>
      </c>
      <c r="F1298" t="s">
        <v>7174</v>
      </c>
      <c r="G1298" t="s">
        <v>7177</v>
      </c>
    </row>
    <row r="1299" spans="1:7" x14ac:dyDescent="0.35">
      <c r="A1299" t="s">
        <v>1697</v>
      </c>
      <c r="B1299" t="s">
        <v>2841</v>
      </c>
      <c r="C1299" t="s">
        <v>4239</v>
      </c>
      <c r="D1299" t="s">
        <v>5640</v>
      </c>
      <c r="E1299" t="s">
        <v>7045</v>
      </c>
      <c r="F1299" t="s">
        <v>7174</v>
      </c>
      <c r="G1299" t="s">
        <v>7177</v>
      </c>
    </row>
    <row r="1300" spans="1:7" x14ac:dyDescent="0.35">
      <c r="A1300" t="s">
        <v>1698</v>
      </c>
      <c r="B1300" t="s">
        <v>2842</v>
      </c>
      <c r="C1300" t="s">
        <v>4240</v>
      </c>
      <c r="D1300" t="s">
        <v>5641</v>
      </c>
      <c r="E1300" t="s">
        <v>7046</v>
      </c>
      <c r="F1300" t="s">
        <v>7174</v>
      </c>
      <c r="G1300" t="s">
        <v>7177</v>
      </c>
    </row>
    <row r="1301" spans="1:7" x14ac:dyDescent="0.35">
      <c r="A1301" t="s">
        <v>1699</v>
      </c>
      <c r="B1301" t="s">
        <v>2843</v>
      </c>
      <c r="C1301" t="s">
        <v>4241</v>
      </c>
      <c r="D1301" t="s">
        <v>5642</v>
      </c>
      <c r="E1301" t="s">
        <v>7047</v>
      </c>
      <c r="F1301" t="s">
        <v>7174</v>
      </c>
      <c r="G1301" t="s">
        <v>7177</v>
      </c>
    </row>
    <row r="1302" spans="1:7" x14ac:dyDescent="0.35">
      <c r="A1302" t="s">
        <v>1700</v>
      </c>
      <c r="B1302" t="s">
        <v>2844</v>
      </c>
      <c r="C1302" t="s">
        <v>4242</v>
      </c>
      <c r="D1302" t="s">
        <v>5643</v>
      </c>
      <c r="E1302" t="s">
        <v>7048</v>
      </c>
      <c r="F1302" t="s">
        <v>7174</v>
      </c>
      <c r="G1302" t="s">
        <v>7178</v>
      </c>
    </row>
    <row r="1303" spans="1:7" x14ac:dyDescent="0.35">
      <c r="A1303" t="s">
        <v>1701</v>
      </c>
      <c r="B1303" t="s">
        <v>2845</v>
      </c>
      <c r="C1303" t="s">
        <v>4243</v>
      </c>
      <c r="D1303" t="s">
        <v>5644</v>
      </c>
      <c r="E1303" t="s">
        <v>7049</v>
      </c>
      <c r="F1303" t="s">
        <v>7174</v>
      </c>
      <c r="G1303" t="s">
        <v>7178</v>
      </c>
    </row>
    <row r="1304" spans="1:7" x14ac:dyDescent="0.35">
      <c r="A1304" t="s">
        <v>1702</v>
      </c>
      <c r="B1304" t="s">
        <v>2846</v>
      </c>
      <c r="C1304" t="s">
        <v>4244</v>
      </c>
      <c r="D1304" t="s">
        <v>5645</v>
      </c>
      <c r="E1304" t="s">
        <v>7050</v>
      </c>
      <c r="F1304" t="s">
        <v>7174</v>
      </c>
      <c r="G1304" t="s">
        <v>7177</v>
      </c>
    </row>
    <row r="1305" spans="1:7" x14ac:dyDescent="0.35">
      <c r="A1305" t="s">
        <v>1703</v>
      </c>
      <c r="B1305" t="s">
        <v>2847</v>
      </c>
      <c r="C1305" t="s">
        <v>4245</v>
      </c>
      <c r="D1305" t="s">
        <v>5646</v>
      </c>
      <c r="E1305" t="s">
        <v>7051</v>
      </c>
      <c r="F1305" t="s">
        <v>7174</v>
      </c>
      <c r="G1305" t="s">
        <v>7177</v>
      </c>
    </row>
    <row r="1306" spans="1:7" x14ac:dyDescent="0.35">
      <c r="A1306" t="s">
        <v>1704</v>
      </c>
      <c r="B1306" t="s">
        <v>2848</v>
      </c>
      <c r="C1306" t="s">
        <v>4246</v>
      </c>
      <c r="D1306" t="s">
        <v>5647</v>
      </c>
      <c r="E1306" t="s">
        <v>7052</v>
      </c>
      <c r="F1306" t="s">
        <v>7174</v>
      </c>
      <c r="G1306" t="s">
        <v>7178</v>
      </c>
    </row>
    <row r="1307" spans="1:7" x14ac:dyDescent="0.35">
      <c r="A1307" t="s">
        <v>1705</v>
      </c>
      <c r="B1307" t="s">
        <v>2849</v>
      </c>
      <c r="C1307" t="s">
        <v>4247</v>
      </c>
      <c r="D1307" t="s">
        <v>5648</v>
      </c>
      <c r="E1307" t="s">
        <v>7053</v>
      </c>
      <c r="F1307" t="s">
        <v>7174</v>
      </c>
      <c r="G1307" t="s">
        <v>7177</v>
      </c>
    </row>
    <row r="1308" spans="1:7" x14ac:dyDescent="0.35">
      <c r="A1308" t="s">
        <v>1706</v>
      </c>
      <c r="B1308" t="s">
        <v>2850</v>
      </c>
      <c r="C1308" t="s">
        <v>4248</v>
      </c>
      <c r="D1308" t="s">
        <v>5649</v>
      </c>
      <c r="E1308" t="s">
        <v>7054</v>
      </c>
      <c r="F1308" t="s">
        <v>7174</v>
      </c>
      <c r="G1308" t="s">
        <v>7177</v>
      </c>
    </row>
    <row r="1309" spans="1:7" x14ac:dyDescent="0.35">
      <c r="A1309" t="s">
        <v>1707</v>
      </c>
      <c r="B1309" t="s">
        <v>2851</v>
      </c>
      <c r="C1309" t="s">
        <v>4249</v>
      </c>
      <c r="D1309" t="s">
        <v>5650</v>
      </c>
      <c r="E1309" t="s">
        <v>7055</v>
      </c>
      <c r="F1309" t="s">
        <v>7174</v>
      </c>
      <c r="G1309" t="s">
        <v>7177</v>
      </c>
    </row>
    <row r="1310" spans="1:7" x14ac:dyDescent="0.35">
      <c r="A1310" t="s">
        <v>1708</v>
      </c>
      <c r="B1310" t="s">
        <v>2852</v>
      </c>
      <c r="C1310" t="s">
        <v>4250</v>
      </c>
      <c r="D1310" t="s">
        <v>5651</v>
      </c>
      <c r="E1310" t="s">
        <v>7056</v>
      </c>
      <c r="F1310" t="s">
        <v>7174</v>
      </c>
      <c r="G1310" t="s">
        <v>7177</v>
      </c>
    </row>
    <row r="1311" spans="1:7" x14ac:dyDescent="0.35">
      <c r="A1311" t="s">
        <v>1709</v>
      </c>
      <c r="B1311" t="s">
        <v>2853</v>
      </c>
      <c r="C1311" t="s">
        <v>4251</v>
      </c>
      <c r="D1311" t="s">
        <v>5652</v>
      </c>
      <c r="E1311" t="s">
        <v>7057</v>
      </c>
      <c r="F1311" t="s">
        <v>7174</v>
      </c>
      <c r="G1311" t="s">
        <v>7178</v>
      </c>
    </row>
    <row r="1312" spans="1:7" x14ac:dyDescent="0.35">
      <c r="A1312" t="s">
        <v>1710</v>
      </c>
      <c r="B1312" t="s">
        <v>2854</v>
      </c>
      <c r="C1312" t="s">
        <v>4252</v>
      </c>
      <c r="D1312" t="s">
        <v>5653</v>
      </c>
      <c r="E1312" t="s">
        <v>7058</v>
      </c>
      <c r="F1312" t="s">
        <v>7174</v>
      </c>
      <c r="G1312" t="s">
        <v>7177</v>
      </c>
    </row>
    <row r="1313" spans="1:7" x14ac:dyDescent="0.35">
      <c r="A1313" t="s">
        <v>1711</v>
      </c>
      <c r="B1313" t="s">
        <v>2855</v>
      </c>
      <c r="C1313" t="s">
        <v>4253</v>
      </c>
      <c r="D1313" t="s">
        <v>5654</v>
      </c>
      <c r="E1313" t="s">
        <v>7059</v>
      </c>
      <c r="F1313" t="s">
        <v>7174</v>
      </c>
      <c r="G1313" t="s">
        <v>7177</v>
      </c>
    </row>
    <row r="1314" spans="1:7" x14ac:dyDescent="0.35">
      <c r="A1314" t="s">
        <v>1712</v>
      </c>
      <c r="B1314" t="s">
        <v>2856</v>
      </c>
      <c r="C1314" t="s">
        <v>4254</v>
      </c>
      <c r="D1314" t="s">
        <v>5655</v>
      </c>
      <c r="E1314" t="s">
        <v>7060</v>
      </c>
      <c r="F1314" t="s">
        <v>7174</v>
      </c>
      <c r="G1314" t="s">
        <v>7177</v>
      </c>
    </row>
    <row r="1315" spans="1:7" x14ac:dyDescent="0.35">
      <c r="A1315" t="s">
        <v>1713</v>
      </c>
      <c r="B1315" t="s">
        <v>2857</v>
      </c>
      <c r="C1315" t="s">
        <v>4255</v>
      </c>
      <c r="D1315" t="s">
        <v>5656</v>
      </c>
      <c r="E1315" t="s">
        <v>7061</v>
      </c>
      <c r="F1315" t="s">
        <v>7174</v>
      </c>
      <c r="G1315" t="s">
        <v>7177</v>
      </c>
    </row>
    <row r="1316" spans="1:7" x14ac:dyDescent="0.35">
      <c r="A1316" t="s">
        <v>1714</v>
      </c>
      <c r="B1316" t="s">
        <v>2858</v>
      </c>
      <c r="C1316" t="s">
        <v>4256</v>
      </c>
      <c r="D1316" t="s">
        <v>5657</v>
      </c>
      <c r="E1316" t="s">
        <v>7062</v>
      </c>
      <c r="F1316" t="s">
        <v>7174</v>
      </c>
      <c r="G1316" t="s">
        <v>7177</v>
      </c>
    </row>
    <row r="1317" spans="1:7" x14ac:dyDescent="0.35">
      <c r="A1317" t="s">
        <v>1715</v>
      </c>
      <c r="B1317" t="s">
        <v>2859</v>
      </c>
      <c r="C1317" t="s">
        <v>4257</v>
      </c>
      <c r="D1317" t="s">
        <v>5658</v>
      </c>
      <c r="E1317" t="s">
        <v>7063</v>
      </c>
      <c r="F1317" t="s">
        <v>7174</v>
      </c>
      <c r="G1317" t="s">
        <v>7177</v>
      </c>
    </row>
    <row r="1318" spans="1:7" x14ac:dyDescent="0.35">
      <c r="A1318" t="s">
        <v>1716</v>
      </c>
      <c r="B1318" t="s">
        <v>2860</v>
      </c>
      <c r="C1318" t="s">
        <v>4258</v>
      </c>
      <c r="D1318" t="s">
        <v>5659</v>
      </c>
      <c r="E1318" t="s">
        <v>7064</v>
      </c>
      <c r="F1318" t="s">
        <v>7174</v>
      </c>
      <c r="G1318" t="s">
        <v>7177</v>
      </c>
    </row>
    <row r="1319" spans="1:7" x14ac:dyDescent="0.35">
      <c r="A1319" t="s">
        <v>1717</v>
      </c>
      <c r="B1319" t="s">
        <v>380</v>
      </c>
      <c r="C1319" t="s">
        <v>4259</v>
      </c>
      <c r="D1319" t="s">
        <v>5660</v>
      </c>
      <c r="E1319" t="s">
        <v>7065</v>
      </c>
      <c r="F1319" t="s">
        <v>7174</v>
      </c>
      <c r="G1319" t="s">
        <v>7177</v>
      </c>
    </row>
    <row r="1320" spans="1:7" x14ac:dyDescent="0.35">
      <c r="A1320" t="s">
        <v>1718</v>
      </c>
      <c r="B1320" t="s">
        <v>2861</v>
      </c>
      <c r="C1320" t="s">
        <v>4260</v>
      </c>
      <c r="D1320" t="s">
        <v>5661</v>
      </c>
      <c r="E1320" t="s">
        <v>7066</v>
      </c>
      <c r="F1320" t="s">
        <v>7174</v>
      </c>
      <c r="G1320" t="s">
        <v>7177</v>
      </c>
    </row>
    <row r="1321" spans="1:7" x14ac:dyDescent="0.35">
      <c r="A1321" t="s">
        <v>1719</v>
      </c>
      <c r="B1321" t="s">
        <v>2862</v>
      </c>
      <c r="C1321" t="s">
        <v>4261</v>
      </c>
      <c r="D1321" t="s">
        <v>5662</v>
      </c>
      <c r="E1321" t="s">
        <v>7067</v>
      </c>
      <c r="F1321" t="s">
        <v>7174</v>
      </c>
      <c r="G1321" t="s">
        <v>7177</v>
      </c>
    </row>
    <row r="1322" spans="1:7" x14ac:dyDescent="0.35">
      <c r="A1322" t="s">
        <v>1720</v>
      </c>
      <c r="B1322" t="s">
        <v>2863</v>
      </c>
      <c r="C1322" t="s">
        <v>4262</v>
      </c>
      <c r="D1322" t="s">
        <v>5663</v>
      </c>
      <c r="E1322" t="s">
        <v>7068</v>
      </c>
      <c r="F1322" t="s">
        <v>7174</v>
      </c>
      <c r="G1322" t="s">
        <v>7177</v>
      </c>
    </row>
    <row r="1323" spans="1:7" x14ac:dyDescent="0.35">
      <c r="A1323" t="s">
        <v>1721</v>
      </c>
      <c r="B1323" t="s">
        <v>2864</v>
      </c>
      <c r="C1323" t="s">
        <v>4263</v>
      </c>
      <c r="D1323" t="s">
        <v>5664</v>
      </c>
      <c r="E1323" t="s">
        <v>7069</v>
      </c>
      <c r="F1323" t="s">
        <v>7174</v>
      </c>
      <c r="G1323" t="s">
        <v>7177</v>
      </c>
    </row>
    <row r="1324" spans="1:7" x14ac:dyDescent="0.35">
      <c r="A1324" t="s">
        <v>1722</v>
      </c>
      <c r="B1324" t="s">
        <v>2865</v>
      </c>
      <c r="C1324" t="s">
        <v>4264</v>
      </c>
      <c r="D1324" t="s">
        <v>5665</v>
      </c>
      <c r="E1324" t="s">
        <v>7070</v>
      </c>
      <c r="F1324" t="s">
        <v>7174</v>
      </c>
      <c r="G1324" t="s">
        <v>7177</v>
      </c>
    </row>
    <row r="1325" spans="1:7" x14ac:dyDescent="0.35">
      <c r="A1325" t="s">
        <v>1723</v>
      </c>
      <c r="B1325" t="s">
        <v>2866</v>
      </c>
      <c r="C1325" t="s">
        <v>4265</v>
      </c>
      <c r="D1325" t="s">
        <v>5666</v>
      </c>
      <c r="E1325" t="s">
        <v>7071</v>
      </c>
      <c r="F1325" t="s">
        <v>7174</v>
      </c>
      <c r="G1325" t="s">
        <v>7177</v>
      </c>
    </row>
    <row r="1326" spans="1:7" x14ac:dyDescent="0.35">
      <c r="A1326" t="s">
        <v>1724</v>
      </c>
      <c r="B1326" t="s">
        <v>2867</v>
      </c>
      <c r="C1326" t="s">
        <v>4266</v>
      </c>
      <c r="D1326" t="s">
        <v>5667</v>
      </c>
      <c r="E1326" t="s">
        <v>7072</v>
      </c>
      <c r="F1326" t="s">
        <v>7174</v>
      </c>
      <c r="G1326" t="s">
        <v>7177</v>
      </c>
    </row>
    <row r="1327" spans="1:7" x14ac:dyDescent="0.35">
      <c r="A1327" t="s">
        <v>1725</v>
      </c>
      <c r="B1327" t="s">
        <v>2868</v>
      </c>
      <c r="C1327" t="s">
        <v>4267</v>
      </c>
      <c r="D1327" t="s">
        <v>5668</v>
      </c>
      <c r="E1327" t="s">
        <v>7073</v>
      </c>
      <c r="F1327" t="s">
        <v>7174</v>
      </c>
      <c r="G1327" t="s">
        <v>7177</v>
      </c>
    </row>
    <row r="1328" spans="1:7" x14ac:dyDescent="0.35">
      <c r="A1328" t="s">
        <v>1726</v>
      </c>
      <c r="B1328" t="s">
        <v>2869</v>
      </c>
      <c r="C1328" t="s">
        <v>4268</v>
      </c>
      <c r="D1328" t="s">
        <v>5669</v>
      </c>
      <c r="E1328" t="s">
        <v>7074</v>
      </c>
      <c r="F1328" t="s">
        <v>7174</v>
      </c>
      <c r="G1328" t="s">
        <v>7177</v>
      </c>
    </row>
    <row r="1329" spans="1:7" x14ac:dyDescent="0.35">
      <c r="A1329" t="s">
        <v>1727</v>
      </c>
      <c r="B1329" t="s">
        <v>230</v>
      </c>
      <c r="C1329" t="s">
        <v>4269</v>
      </c>
      <c r="D1329" t="s">
        <v>5670</v>
      </c>
      <c r="E1329" t="s">
        <v>7075</v>
      </c>
      <c r="F1329" t="s">
        <v>7174</v>
      </c>
      <c r="G1329" t="s">
        <v>7177</v>
      </c>
    </row>
    <row r="1330" spans="1:7" x14ac:dyDescent="0.35">
      <c r="A1330" t="s">
        <v>1728</v>
      </c>
      <c r="B1330" t="s">
        <v>2870</v>
      </c>
      <c r="C1330" t="s">
        <v>4270</v>
      </c>
      <c r="D1330" t="s">
        <v>5671</v>
      </c>
      <c r="E1330" t="s">
        <v>7076</v>
      </c>
      <c r="F1330" t="s">
        <v>7174</v>
      </c>
      <c r="G1330" t="s">
        <v>7177</v>
      </c>
    </row>
    <row r="1331" spans="1:7" x14ac:dyDescent="0.35">
      <c r="A1331" t="s">
        <v>1729</v>
      </c>
      <c r="B1331" t="s">
        <v>2871</v>
      </c>
      <c r="C1331" t="s">
        <v>4271</v>
      </c>
      <c r="D1331" t="s">
        <v>5672</v>
      </c>
      <c r="E1331" t="s">
        <v>7077</v>
      </c>
      <c r="F1331" t="s">
        <v>7174</v>
      </c>
      <c r="G1331" t="s">
        <v>7177</v>
      </c>
    </row>
    <row r="1332" spans="1:7" x14ac:dyDescent="0.35">
      <c r="A1332" t="s">
        <v>1730</v>
      </c>
      <c r="B1332" t="s">
        <v>2872</v>
      </c>
      <c r="C1332" t="s">
        <v>4272</v>
      </c>
      <c r="D1332" t="s">
        <v>5673</v>
      </c>
      <c r="E1332" t="s">
        <v>7078</v>
      </c>
      <c r="F1332" t="s">
        <v>7174</v>
      </c>
      <c r="G1332" t="s">
        <v>7177</v>
      </c>
    </row>
    <row r="1333" spans="1:7" x14ac:dyDescent="0.35">
      <c r="A1333" t="s">
        <v>1731</v>
      </c>
      <c r="B1333" t="s">
        <v>2873</v>
      </c>
      <c r="C1333" t="s">
        <v>4273</v>
      </c>
      <c r="D1333" t="s">
        <v>5674</v>
      </c>
      <c r="E1333" t="s">
        <v>7079</v>
      </c>
      <c r="F1333" t="s">
        <v>7174</v>
      </c>
      <c r="G1333" t="s">
        <v>7177</v>
      </c>
    </row>
    <row r="1334" spans="1:7" x14ac:dyDescent="0.35">
      <c r="A1334" t="s">
        <v>1732</v>
      </c>
      <c r="B1334" t="s">
        <v>2874</v>
      </c>
      <c r="C1334" t="s">
        <v>4274</v>
      </c>
      <c r="D1334" t="s">
        <v>5675</v>
      </c>
      <c r="E1334" t="s">
        <v>7080</v>
      </c>
      <c r="F1334" t="s">
        <v>7174</v>
      </c>
      <c r="G1334" t="s">
        <v>7177</v>
      </c>
    </row>
    <row r="1335" spans="1:7" x14ac:dyDescent="0.35">
      <c r="A1335" t="s">
        <v>1733</v>
      </c>
      <c r="B1335" t="s">
        <v>2875</v>
      </c>
      <c r="C1335" t="s">
        <v>4275</v>
      </c>
      <c r="D1335" t="s">
        <v>5676</v>
      </c>
      <c r="E1335" t="s">
        <v>7081</v>
      </c>
      <c r="F1335" t="s">
        <v>7175</v>
      </c>
      <c r="G1335" t="s">
        <v>7177</v>
      </c>
    </row>
    <row r="1336" spans="1:7" x14ac:dyDescent="0.35">
      <c r="A1336" t="s">
        <v>1734</v>
      </c>
      <c r="B1336" t="s">
        <v>2876</v>
      </c>
      <c r="C1336" t="s">
        <v>4276</v>
      </c>
      <c r="D1336" t="s">
        <v>5677</v>
      </c>
      <c r="E1336" t="s">
        <v>7082</v>
      </c>
      <c r="F1336" t="s">
        <v>7175</v>
      </c>
      <c r="G1336" t="s">
        <v>7177</v>
      </c>
    </row>
    <row r="1337" spans="1:7" x14ac:dyDescent="0.35">
      <c r="A1337" t="s">
        <v>1735</v>
      </c>
      <c r="B1337" t="s">
        <v>331</v>
      </c>
      <c r="C1337" t="s">
        <v>4277</v>
      </c>
      <c r="D1337" t="s">
        <v>5678</v>
      </c>
      <c r="E1337" t="s">
        <v>7083</v>
      </c>
      <c r="F1337" t="s">
        <v>7175</v>
      </c>
      <c r="G1337" t="s">
        <v>7177</v>
      </c>
    </row>
    <row r="1338" spans="1:7" x14ac:dyDescent="0.35">
      <c r="A1338" t="s">
        <v>1736</v>
      </c>
      <c r="B1338" t="s">
        <v>2877</v>
      </c>
      <c r="C1338" t="s">
        <v>4278</v>
      </c>
      <c r="D1338" t="s">
        <v>5679</v>
      </c>
      <c r="E1338" t="s">
        <v>7084</v>
      </c>
      <c r="F1338" t="s">
        <v>7175</v>
      </c>
      <c r="G1338" t="s">
        <v>7177</v>
      </c>
    </row>
    <row r="1339" spans="1:7" x14ac:dyDescent="0.35">
      <c r="A1339" t="s">
        <v>1737</v>
      </c>
      <c r="B1339" t="s">
        <v>2878</v>
      </c>
      <c r="C1339" t="s">
        <v>4279</v>
      </c>
      <c r="D1339" t="s">
        <v>5680</v>
      </c>
      <c r="E1339" t="s">
        <v>7085</v>
      </c>
      <c r="F1339" t="s">
        <v>7175</v>
      </c>
      <c r="G1339" t="s">
        <v>7177</v>
      </c>
    </row>
    <row r="1340" spans="1:7" x14ac:dyDescent="0.35">
      <c r="A1340" t="s">
        <v>1738</v>
      </c>
      <c r="B1340" t="s">
        <v>2879</v>
      </c>
      <c r="C1340" t="s">
        <v>4280</v>
      </c>
      <c r="D1340" t="s">
        <v>5681</v>
      </c>
      <c r="E1340" t="s">
        <v>7086</v>
      </c>
      <c r="F1340" t="s">
        <v>7175</v>
      </c>
      <c r="G1340" t="s">
        <v>7177</v>
      </c>
    </row>
    <row r="1341" spans="1:7" x14ac:dyDescent="0.35">
      <c r="A1341" t="s">
        <v>1739</v>
      </c>
      <c r="B1341" t="s">
        <v>158</v>
      </c>
      <c r="C1341" t="s">
        <v>4281</v>
      </c>
      <c r="D1341" t="s">
        <v>5682</v>
      </c>
      <c r="E1341" t="s">
        <v>7087</v>
      </c>
      <c r="F1341" t="s">
        <v>7175</v>
      </c>
      <c r="G1341" t="s">
        <v>7178</v>
      </c>
    </row>
    <row r="1342" spans="1:7" x14ac:dyDescent="0.35">
      <c r="A1342" t="s">
        <v>1740</v>
      </c>
      <c r="B1342" t="s">
        <v>2880</v>
      </c>
      <c r="C1342" t="s">
        <v>4282</v>
      </c>
      <c r="D1342" t="s">
        <v>5683</v>
      </c>
      <c r="E1342" t="s">
        <v>7088</v>
      </c>
      <c r="F1342" t="s">
        <v>7175</v>
      </c>
      <c r="G1342" t="s">
        <v>7177</v>
      </c>
    </row>
    <row r="1343" spans="1:7" x14ac:dyDescent="0.35">
      <c r="A1343" t="s">
        <v>1741</v>
      </c>
      <c r="B1343" t="s">
        <v>2881</v>
      </c>
      <c r="C1343" t="s">
        <v>4283</v>
      </c>
      <c r="D1343" t="s">
        <v>5684</v>
      </c>
      <c r="E1343" t="s">
        <v>7089</v>
      </c>
      <c r="F1343" t="s">
        <v>7175</v>
      </c>
      <c r="G1343" t="s">
        <v>7177</v>
      </c>
    </row>
    <row r="1344" spans="1:7" x14ac:dyDescent="0.35">
      <c r="A1344" t="s">
        <v>1742</v>
      </c>
      <c r="B1344" t="s">
        <v>2882</v>
      </c>
      <c r="C1344" t="s">
        <v>4284</v>
      </c>
      <c r="D1344" t="s">
        <v>5685</v>
      </c>
      <c r="E1344" t="s">
        <v>7090</v>
      </c>
      <c r="F1344" t="s">
        <v>7175</v>
      </c>
      <c r="G1344" t="s">
        <v>7178</v>
      </c>
    </row>
    <row r="1345" spans="1:7" x14ac:dyDescent="0.35">
      <c r="A1345" t="s">
        <v>1743</v>
      </c>
      <c r="B1345" t="s">
        <v>2883</v>
      </c>
      <c r="C1345" t="s">
        <v>4285</v>
      </c>
      <c r="D1345" t="s">
        <v>5686</v>
      </c>
      <c r="E1345" t="s">
        <v>7091</v>
      </c>
      <c r="F1345" t="s">
        <v>7175</v>
      </c>
      <c r="G1345" t="s">
        <v>7177</v>
      </c>
    </row>
    <row r="1346" spans="1:7" x14ac:dyDescent="0.35">
      <c r="A1346" t="s">
        <v>1744</v>
      </c>
      <c r="B1346" t="s">
        <v>2884</v>
      </c>
      <c r="C1346" t="s">
        <v>4286</v>
      </c>
      <c r="D1346" t="s">
        <v>5687</v>
      </c>
      <c r="E1346" t="s">
        <v>7092</v>
      </c>
      <c r="F1346" t="s">
        <v>7175</v>
      </c>
      <c r="G1346" t="s">
        <v>7177</v>
      </c>
    </row>
    <row r="1347" spans="1:7" x14ac:dyDescent="0.35">
      <c r="A1347" t="s">
        <v>1745</v>
      </c>
      <c r="B1347" t="s">
        <v>2885</v>
      </c>
      <c r="C1347" t="s">
        <v>4287</v>
      </c>
      <c r="D1347" t="s">
        <v>5688</v>
      </c>
      <c r="E1347" t="s">
        <v>7093</v>
      </c>
      <c r="F1347" t="s">
        <v>7175</v>
      </c>
      <c r="G1347" t="s">
        <v>7177</v>
      </c>
    </row>
    <row r="1348" spans="1:7" x14ac:dyDescent="0.35">
      <c r="A1348" t="s">
        <v>1746</v>
      </c>
      <c r="B1348" t="s">
        <v>2886</v>
      </c>
      <c r="C1348" t="s">
        <v>4288</v>
      </c>
      <c r="D1348" t="s">
        <v>5689</v>
      </c>
      <c r="E1348" t="s">
        <v>7094</v>
      </c>
      <c r="F1348" t="s">
        <v>7175</v>
      </c>
      <c r="G1348" t="s">
        <v>7177</v>
      </c>
    </row>
    <row r="1349" spans="1:7" x14ac:dyDescent="0.35">
      <c r="A1349" t="s">
        <v>1747</v>
      </c>
      <c r="B1349" t="s">
        <v>2887</v>
      </c>
      <c r="C1349" t="s">
        <v>4289</v>
      </c>
      <c r="D1349" t="s">
        <v>5690</v>
      </c>
      <c r="E1349" t="s">
        <v>7095</v>
      </c>
      <c r="F1349" t="s">
        <v>7175</v>
      </c>
      <c r="G1349" t="s">
        <v>7177</v>
      </c>
    </row>
    <row r="1350" spans="1:7" x14ac:dyDescent="0.35">
      <c r="A1350" t="s">
        <v>1748</v>
      </c>
      <c r="B1350" t="s">
        <v>295</v>
      </c>
      <c r="C1350" t="s">
        <v>4290</v>
      </c>
      <c r="D1350" t="s">
        <v>5691</v>
      </c>
      <c r="E1350" t="s">
        <v>7096</v>
      </c>
      <c r="F1350" t="s">
        <v>7175</v>
      </c>
      <c r="G1350" t="s">
        <v>7177</v>
      </c>
    </row>
    <row r="1351" spans="1:7" x14ac:dyDescent="0.35">
      <c r="A1351" t="s">
        <v>1749</v>
      </c>
      <c r="B1351" t="s">
        <v>2888</v>
      </c>
      <c r="C1351" t="s">
        <v>4291</v>
      </c>
      <c r="D1351" t="s">
        <v>5692</v>
      </c>
      <c r="E1351" t="s">
        <v>7097</v>
      </c>
      <c r="F1351" t="s">
        <v>7176</v>
      </c>
      <c r="G1351" t="s">
        <v>7177</v>
      </c>
    </row>
    <row r="1352" spans="1:7" x14ac:dyDescent="0.35">
      <c r="A1352" t="s">
        <v>1750</v>
      </c>
      <c r="B1352" t="s">
        <v>2889</v>
      </c>
      <c r="C1352" t="s">
        <v>4292</v>
      </c>
      <c r="D1352" t="s">
        <v>5693</v>
      </c>
      <c r="E1352" t="s">
        <v>7098</v>
      </c>
      <c r="F1352" t="s">
        <v>7176</v>
      </c>
      <c r="G1352" t="s">
        <v>7177</v>
      </c>
    </row>
    <row r="1353" spans="1:7" x14ac:dyDescent="0.35">
      <c r="A1353" t="s">
        <v>1751</v>
      </c>
      <c r="B1353" t="s">
        <v>2890</v>
      </c>
      <c r="C1353" t="s">
        <v>4293</v>
      </c>
      <c r="D1353" t="s">
        <v>5694</v>
      </c>
      <c r="E1353" t="s">
        <v>7099</v>
      </c>
      <c r="F1353" t="s">
        <v>7176</v>
      </c>
      <c r="G1353" t="s">
        <v>7177</v>
      </c>
    </row>
    <row r="1354" spans="1:7" x14ac:dyDescent="0.35">
      <c r="A1354" t="s">
        <v>1752</v>
      </c>
      <c r="B1354" t="s">
        <v>2891</v>
      </c>
      <c r="C1354" t="s">
        <v>4294</v>
      </c>
      <c r="D1354" t="s">
        <v>5695</v>
      </c>
      <c r="E1354" t="s">
        <v>7100</v>
      </c>
      <c r="F1354" t="s">
        <v>7176</v>
      </c>
      <c r="G1354" t="s">
        <v>7177</v>
      </c>
    </row>
    <row r="1355" spans="1:7" x14ac:dyDescent="0.35">
      <c r="A1355" t="s">
        <v>1753</v>
      </c>
      <c r="B1355" t="s">
        <v>2892</v>
      </c>
      <c r="C1355" t="s">
        <v>4295</v>
      </c>
      <c r="D1355" t="s">
        <v>5696</v>
      </c>
      <c r="E1355" t="s">
        <v>7101</v>
      </c>
      <c r="F1355" t="s">
        <v>7176</v>
      </c>
      <c r="G1355" t="s">
        <v>7177</v>
      </c>
    </row>
    <row r="1356" spans="1:7" x14ac:dyDescent="0.35">
      <c r="A1356" t="s">
        <v>1754</v>
      </c>
      <c r="B1356" t="s">
        <v>2893</v>
      </c>
      <c r="C1356" t="s">
        <v>4296</v>
      </c>
      <c r="D1356" t="s">
        <v>5697</v>
      </c>
      <c r="E1356" t="s">
        <v>7102</v>
      </c>
      <c r="F1356" t="s">
        <v>7176</v>
      </c>
      <c r="G1356" t="s">
        <v>7177</v>
      </c>
    </row>
    <row r="1357" spans="1:7" x14ac:dyDescent="0.35">
      <c r="A1357" t="s">
        <v>1755</v>
      </c>
      <c r="B1357" t="s">
        <v>2894</v>
      </c>
      <c r="C1357" t="s">
        <v>4297</v>
      </c>
      <c r="D1357" t="s">
        <v>5698</v>
      </c>
      <c r="E1357" t="s">
        <v>7103</v>
      </c>
      <c r="F1357" t="s">
        <v>7176</v>
      </c>
      <c r="G1357" t="s">
        <v>7177</v>
      </c>
    </row>
    <row r="1358" spans="1:7" x14ac:dyDescent="0.35">
      <c r="A1358" t="s">
        <v>1756</v>
      </c>
      <c r="B1358" t="s">
        <v>2895</v>
      </c>
      <c r="C1358" t="s">
        <v>4298</v>
      </c>
      <c r="D1358" t="s">
        <v>5699</v>
      </c>
      <c r="E1358" t="s">
        <v>7104</v>
      </c>
      <c r="F1358" t="s">
        <v>7176</v>
      </c>
      <c r="G1358" t="s">
        <v>7177</v>
      </c>
    </row>
    <row r="1359" spans="1:7" x14ac:dyDescent="0.35">
      <c r="A1359" t="s">
        <v>1757</v>
      </c>
      <c r="B1359" t="s">
        <v>2896</v>
      </c>
      <c r="C1359" t="s">
        <v>4299</v>
      </c>
      <c r="D1359" t="s">
        <v>5700</v>
      </c>
      <c r="E1359" t="s">
        <v>7105</v>
      </c>
      <c r="F1359" t="s">
        <v>7176</v>
      </c>
      <c r="G1359" t="s">
        <v>7177</v>
      </c>
    </row>
    <row r="1360" spans="1:7" x14ac:dyDescent="0.35">
      <c r="A1360" t="s">
        <v>1758</v>
      </c>
      <c r="B1360" t="s">
        <v>299</v>
      </c>
      <c r="C1360" t="s">
        <v>4300</v>
      </c>
      <c r="D1360" t="s">
        <v>5701</v>
      </c>
      <c r="E1360" t="s">
        <v>7106</v>
      </c>
      <c r="F1360" t="s">
        <v>7176</v>
      </c>
      <c r="G1360" t="s">
        <v>7177</v>
      </c>
    </row>
    <row r="1361" spans="1:7" x14ac:dyDescent="0.35">
      <c r="A1361" t="s">
        <v>1759</v>
      </c>
      <c r="B1361" t="s">
        <v>2897</v>
      </c>
      <c r="C1361" t="s">
        <v>4301</v>
      </c>
      <c r="D1361" t="s">
        <v>5702</v>
      </c>
      <c r="E1361" t="s">
        <v>7107</v>
      </c>
      <c r="F1361" t="s">
        <v>7176</v>
      </c>
      <c r="G1361" t="s">
        <v>7177</v>
      </c>
    </row>
    <row r="1362" spans="1:7" x14ac:dyDescent="0.35">
      <c r="A1362" t="s">
        <v>1760</v>
      </c>
      <c r="B1362" t="s">
        <v>2898</v>
      </c>
      <c r="C1362" t="s">
        <v>4302</v>
      </c>
      <c r="D1362" t="s">
        <v>5703</v>
      </c>
      <c r="E1362" t="s">
        <v>7108</v>
      </c>
      <c r="F1362" t="s">
        <v>7176</v>
      </c>
      <c r="G1362" t="s">
        <v>7177</v>
      </c>
    </row>
    <row r="1363" spans="1:7" x14ac:dyDescent="0.35">
      <c r="A1363" t="s">
        <v>1761</v>
      </c>
      <c r="B1363" t="s">
        <v>2899</v>
      </c>
      <c r="C1363" t="s">
        <v>4303</v>
      </c>
      <c r="D1363" t="s">
        <v>5704</v>
      </c>
      <c r="E1363" t="s">
        <v>7109</v>
      </c>
      <c r="F1363" t="s">
        <v>7176</v>
      </c>
      <c r="G1363" t="s">
        <v>7177</v>
      </c>
    </row>
    <row r="1364" spans="1:7" x14ac:dyDescent="0.35">
      <c r="A1364" t="s">
        <v>1762</v>
      </c>
      <c r="B1364" t="s">
        <v>2900</v>
      </c>
      <c r="C1364" t="s">
        <v>4304</v>
      </c>
      <c r="D1364" t="s">
        <v>5705</v>
      </c>
      <c r="E1364" t="s">
        <v>7110</v>
      </c>
      <c r="F1364" t="s">
        <v>7176</v>
      </c>
      <c r="G1364" t="s">
        <v>7177</v>
      </c>
    </row>
    <row r="1365" spans="1:7" x14ac:dyDescent="0.35">
      <c r="A1365" t="s">
        <v>1763</v>
      </c>
      <c r="B1365" t="s">
        <v>2901</v>
      </c>
      <c r="C1365" t="s">
        <v>4305</v>
      </c>
      <c r="D1365" t="s">
        <v>5706</v>
      </c>
      <c r="E1365" t="s">
        <v>7111</v>
      </c>
      <c r="F1365" t="s">
        <v>7176</v>
      </c>
      <c r="G1365" t="s">
        <v>7177</v>
      </c>
    </row>
    <row r="1366" spans="1:7" x14ac:dyDescent="0.35">
      <c r="A1366" t="s">
        <v>1764</v>
      </c>
      <c r="B1366" t="s">
        <v>2902</v>
      </c>
      <c r="C1366" t="s">
        <v>4306</v>
      </c>
      <c r="D1366" t="s">
        <v>5707</v>
      </c>
      <c r="E1366" t="s">
        <v>7112</v>
      </c>
      <c r="F1366" t="s">
        <v>7176</v>
      </c>
      <c r="G1366" t="s">
        <v>7177</v>
      </c>
    </row>
    <row r="1367" spans="1:7" x14ac:dyDescent="0.35">
      <c r="A1367" t="s">
        <v>1765</v>
      </c>
      <c r="B1367" t="s">
        <v>2903</v>
      </c>
      <c r="C1367" t="s">
        <v>4307</v>
      </c>
      <c r="D1367" t="s">
        <v>5708</v>
      </c>
      <c r="E1367" t="s">
        <v>7113</v>
      </c>
      <c r="F1367" t="s">
        <v>7176</v>
      </c>
      <c r="G1367" t="s">
        <v>7177</v>
      </c>
    </row>
    <row r="1368" spans="1:7" x14ac:dyDescent="0.35">
      <c r="A1368" t="s">
        <v>1766</v>
      </c>
      <c r="B1368" t="s">
        <v>2904</v>
      </c>
      <c r="C1368" t="s">
        <v>4308</v>
      </c>
      <c r="D1368" t="s">
        <v>5709</v>
      </c>
      <c r="E1368" t="s">
        <v>7114</v>
      </c>
      <c r="F1368" t="s">
        <v>7176</v>
      </c>
      <c r="G1368" t="s">
        <v>7177</v>
      </c>
    </row>
    <row r="1369" spans="1:7" x14ac:dyDescent="0.35">
      <c r="A1369" t="s">
        <v>1767</v>
      </c>
      <c r="B1369" t="s">
        <v>2905</v>
      </c>
      <c r="C1369" t="s">
        <v>4309</v>
      </c>
      <c r="D1369" t="s">
        <v>5710</v>
      </c>
      <c r="E1369" t="s">
        <v>7115</v>
      </c>
      <c r="F1369" t="s">
        <v>7176</v>
      </c>
      <c r="G1369" t="s">
        <v>7177</v>
      </c>
    </row>
    <row r="1370" spans="1:7" x14ac:dyDescent="0.35">
      <c r="A1370" t="s">
        <v>1768</v>
      </c>
      <c r="B1370" t="s">
        <v>2906</v>
      </c>
      <c r="C1370" t="s">
        <v>4310</v>
      </c>
      <c r="D1370" t="s">
        <v>5711</v>
      </c>
      <c r="E1370" t="s">
        <v>7116</v>
      </c>
      <c r="F1370" t="s">
        <v>7176</v>
      </c>
      <c r="G1370" t="s">
        <v>7177</v>
      </c>
    </row>
    <row r="1371" spans="1:7" x14ac:dyDescent="0.35">
      <c r="A1371" t="s">
        <v>1769</v>
      </c>
      <c r="B1371" t="s">
        <v>2907</v>
      </c>
      <c r="C1371" t="s">
        <v>4311</v>
      </c>
      <c r="D1371" t="s">
        <v>5712</v>
      </c>
      <c r="E1371" t="s">
        <v>7117</v>
      </c>
      <c r="F1371" t="s">
        <v>7176</v>
      </c>
      <c r="G1371" t="s">
        <v>7177</v>
      </c>
    </row>
    <row r="1372" spans="1:7" x14ac:dyDescent="0.35">
      <c r="A1372" t="s">
        <v>1770</v>
      </c>
      <c r="B1372" t="s">
        <v>2908</v>
      </c>
      <c r="C1372" t="s">
        <v>4312</v>
      </c>
      <c r="D1372" t="s">
        <v>5713</v>
      </c>
      <c r="E1372" t="s">
        <v>7118</v>
      </c>
      <c r="F1372" t="s">
        <v>7176</v>
      </c>
      <c r="G1372" t="s">
        <v>7177</v>
      </c>
    </row>
    <row r="1373" spans="1:7" x14ac:dyDescent="0.35">
      <c r="A1373" t="s">
        <v>1771</v>
      </c>
      <c r="B1373" t="s">
        <v>2909</v>
      </c>
      <c r="C1373" t="s">
        <v>4313</v>
      </c>
      <c r="D1373" t="s">
        <v>5714</v>
      </c>
      <c r="E1373" t="s">
        <v>7119</v>
      </c>
      <c r="F1373" t="s">
        <v>7176</v>
      </c>
      <c r="G1373" t="s">
        <v>7177</v>
      </c>
    </row>
    <row r="1374" spans="1:7" x14ac:dyDescent="0.35">
      <c r="A1374" t="s">
        <v>1772</v>
      </c>
      <c r="B1374" t="s">
        <v>2910</v>
      </c>
      <c r="C1374" t="s">
        <v>4314</v>
      </c>
      <c r="D1374" t="s">
        <v>5715</v>
      </c>
      <c r="E1374" t="s">
        <v>7120</v>
      </c>
      <c r="F1374" t="s">
        <v>7176</v>
      </c>
      <c r="G1374" t="s">
        <v>7177</v>
      </c>
    </row>
    <row r="1375" spans="1:7" x14ac:dyDescent="0.35">
      <c r="A1375" t="s">
        <v>1773</v>
      </c>
      <c r="B1375" t="s">
        <v>2911</v>
      </c>
      <c r="C1375" t="s">
        <v>4315</v>
      </c>
      <c r="D1375" t="s">
        <v>5716</v>
      </c>
      <c r="E1375" t="s">
        <v>7121</v>
      </c>
      <c r="F1375" t="s">
        <v>7176</v>
      </c>
      <c r="G1375" t="s">
        <v>7177</v>
      </c>
    </row>
    <row r="1376" spans="1:7" x14ac:dyDescent="0.35">
      <c r="A1376" t="s">
        <v>1774</v>
      </c>
      <c r="B1376" t="s">
        <v>2912</v>
      </c>
      <c r="C1376" t="s">
        <v>4316</v>
      </c>
      <c r="D1376" t="s">
        <v>5717</v>
      </c>
      <c r="E1376" t="s">
        <v>7122</v>
      </c>
      <c r="F1376" t="s">
        <v>7176</v>
      </c>
      <c r="G1376" t="s">
        <v>7178</v>
      </c>
    </row>
    <row r="1377" spans="1:7" x14ac:dyDescent="0.35">
      <c r="A1377" t="s">
        <v>1775</v>
      </c>
      <c r="B1377" t="s">
        <v>2913</v>
      </c>
      <c r="C1377" t="s">
        <v>4317</v>
      </c>
      <c r="D1377" t="s">
        <v>5718</v>
      </c>
      <c r="E1377" t="s">
        <v>7123</v>
      </c>
      <c r="F1377" t="s">
        <v>7176</v>
      </c>
      <c r="G1377" t="s">
        <v>7178</v>
      </c>
    </row>
    <row r="1378" spans="1:7" x14ac:dyDescent="0.35">
      <c r="A1378" t="s">
        <v>1776</v>
      </c>
      <c r="B1378" t="s">
        <v>2914</v>
      </c>
      <c r="C1378" t="s">
        <v>4318</v>
      </c>
      <c r="D1378" t="s">
        <v>5719</v>
      </c>
      <c r="E1378" t="s">
        <v>7124</v>
      </c>
      <c r="F1378" t="s">
        <v>7176</v>
      </c>
      <c r="G1378" t="s">
        <v>7177</v>
      </c>
    </row>
    <row r="1379" spans="1:7" x14ac:dyDescent="0.35">
      <c r="A1379" t="s">
        <v>1777</v>
      </c>
      <c r="B1379" t="s">
        <v>2915</v>
      </c>
      <c r="C1379" t="s">
        <v>4319</v>
      </c>
      <c r="D1379" t="s">
        <v>5720</v>
      </c>
      <c r="E1379" t="s">
        <v>7125</v>
      </c>
      <c r="F1379" t="s">
        <v>7176</v>
      </c>
      <c r="G1379" t="s">
        <v>7177</v>
      </c>
    </row>
    <row r="1380" spans="1:7" x14ac:dyDescent="0.35">
      <c r="A1380" t="s">
        <v>1778</v>
      </c>
      <c r="B1380" t="s">
        <v>2916</v>
      </c>
      <c r="C1380" t="s">
        <v>4320</v>
      </c>
      <c r="D1380" t="s">
        <v>5721</v>
      </c>
      <c r="E1380" t="s">
        <v>7126</v>
      </c>
      <c r="F1380" t="s">
        <v>7176</v>
      </c>
      <c r="G1380" t="s">
        <v>7178</v>
      </c>
    </row>
    <row r="1381" spans="1:7" x14ac:dyDescent="0.35">
      <c r="A1381" t="s">
        <v>1779</v>
      </c>
      <c r="B1381" t="s">
        <v>2917</v>
      </c>
      <c r="C1381" t="s">
        <v>4321</v>
      </c>
      <c r="D1381" t="s">
        <v>5722</v>
      </c>
      <c r="E1381" t="s">
        <v>7127</v>
      </c>
      <c r="F1381" t="s">
        <v>7176</v>
      </c>
      <c r="G1381" t="s">
        <v>7177</v>
      </c>
    </row>
    <row r="1382" spans="1:7" x14ac:dyDescent="0.35">
      <c r="A1382" t="s">
        <v>1780</v>
      </c>
      <c r="B1382" t="s">
        <v>2918</v>
      </c>
      <c r="C1382" t="s">
        <v>4322</v>
      </c>
      <c r="D1382" t="s">
        <v>5723</v>
      </c>
      <c r="E1382" t="s">
        <v>7128</v>
      </c>
      <c r="F1382" t="s">
        <v>7176</v>
      </c>
      <c r="G1382" t="s">
        <v>7177</v>
      </c>
    </row>
    <row r="1383" spans="1:7" x14ac:dyDescent="0.35">
      <c r="A1383" t="s">
        <v>1781</v>
      </c>
      <c r="B1383" t="s">
        <v>2919</v>
      </c>
      <c r="C1383" t="s">
        <v>4323</v>
      </c>
      <c r="D1383" t="s">
        <v>5724</v>
      </c>
      <c r="E1383" t="s">
        <v>7129</v>
      </c>
      <c r="F1383" t="s">
        <v>7176</v>
      </c>
      <c r="G1383" t="s">
        <v>7177</v>
      </c>
    </row>
    <row r="1384" spans="1:7" x14ac:dyDescent="0.35">
      <c r="A1384" t="s">
        <v>1782</v>
      </c>
      <c r="B1384" t="s">
        <v>2920</v>
      </c>
      <c r="C1384" t="s">
        <v>4324</v>
      </c>
      <c r="D1384" t="s">
        <v>5725</v>
      </c>
      <c r="E1384" t="s">
        <v>7130</v>
      </c>
      <c r="F1384" t="s">
        <v>7176</v>
      </c>
      <c r="G1384" t="s">
        <v>7178</v>
      </c>
    </row>
    <row r="1385" spans="1:7" x14ac:dyDescent="0.35">
      <c r="A1385" t="s">
        <v>1783</v>
      </c>
      <c r="B1385" t="s">
        <v>2921</v>
      </c>
      <c r="C1385" t="s">
        <v>4325</v>
      </c>
      <c r="D1385" t="s">
        <v>5726</v>
      </c>
      <c r="E1385" t="s">
        <v>7131</v>
      </c>
      <c r="F1385" t="s">
        <v>7176</v>
      </c>
      <c r="G1385" t="s">
        <v>7178</v>
      </c>
    </row>
    <row r="1386" spans="1:7" x14ac:dyDescent="0.35">
      <c r="A1386" t="s">
        <v>1784</v>
      </c>
      <c r="B1386" t="s">
        <v>2922</v>
      </c>
      <c r="C1386" t="s">
        <v>4326</v>
      </c>
      <c r="D1386" t="s">
        <v>5727</v>
      </c>
      <c r="E1386" t="s">
        <v>7132</v>
      </c>
      <c r="F1386" t="s">
        <v>7176</v>
      </c>
      <c r="G1386" t="s">
        <v>7178</v>
      </c>
    </row>
    <row r="1387" spans="1:7" x14ac:dyDescent="0.35">
      <c r="A1387" t="s">
        <v>1785</v>
      </c>
      <c r="B1387" t="s">
        <v>2923</v>
      </c>
      <c r="C1387" t="s">
        <v>4327</v>
      </c>
      <c r="D1387" t="s">
        <v>5728</v>
      </c>
      <c r="E1387" t="s">
        <v>7133</v>
      </c>
      <c r="F1387" t="s">
        <v>7176</v>
      </c>
      <c r="G1387" t="s">
        <v>7178</v>
      </c>
    </row>
    <row r="1388" spans="1:7" x14ac:dyDescent="0.35">
      <c r="A1388" t="s">
        <v>1786</v>
      </c>
      <c r="B1388" t="s">
        <v>2924</v>
      </c>
      <c r="C1388" t="s">
        <v>4328</v>
      </c>
      <c r="D1388" t="s">
        <v>5729</v>
      </c>
      <c r="E1388" t="s">
        <v>7134</v>
      </c>
      <c r="F1388" t="s">
        <v>7176</v>
      </c>
      <c r="G1388" t="s">
        <v>7177</v>
      </c>
    </row>
    <row r="1389" spans="1:7" x14ac:dyDescent="0.35">
      <c r="A1389" t="s">
        <v>1787</v>
      </c>
      <c r="B1389" t="s">
        <v>2925</v>
      </c>
      <c r="C1389" t="s">
        <v>4329</v>
      </c>
      <c r="D1389" t="s">
        <v>5730</v>
      </c>
      <c r="E1389" t="s">
        <v>7135</v>
      </c>
      <c r="F1389" t="s">
        <v>7176</v>
      </c>
      <c r="G1389" t="s">
        <v>7177</v>
      </c>
    </row>
    <row r="1390" spans="1:7" x14ac:dyDescent="0.35">
      <c r="A1390" t="s">
        <v>1788</v>
      </c>
      <c r="B1390" t="s">
        <v>2926</v>
      </c>
      <c r="C1390" t="s">
        <v>4330</v>
      </c>
      <c r="D1390" t="s">
        <v>5731</v>
      </c>
      <c r="E1390" t="s">
        <v>7136</v>
      </c>
      <c r="F1390" t="s">
        <v>7176</v>
      </c>
      <c r="G1390" t="s">
        <v>7177</v>
      </c>
    </row>
    <row r="1391" spans="1:7" x14ac:dyDescent="0.35">
      <c r="A1391" t="s">
        <v>1789</v>
      </c>
      <c r="B1391" t="s">
        <v>381</v>
      </c>
      <c r="C1391" t="s">
        <v>4331</v>
      </c>
      <c r="D1391" t="s">
        <v>5732</v>
      </c>
      <c r="E1391" t="s">
        <v>7137</v>
      </c>
      <c r="F1391" t="s">
        <v>7176</v>
      </c>
      <c r="G1391" t="s">
        <v>7177</v>
      </c>
    </row>
    <row r="1392" spans="1:7" x14ac:dyDescent="0.35">
      <c r="A1392" t="s">
        <v>1790</v>
      </c>
      <c r="B1392" t="s">
        <v>2927</v>
      </c>
      <c r="C1392" t="s">
        <v>4332</v>
      </c>
      <c r="D1392" t="s">
        <v>5733</v>
      </c>
      <c r="E1392" t="s">
        <v>7138</v>
      </c>
      <c r="F1392" t="s">
        <v>7176</v>
      </c>
      <c r="G1392" t="s">
        <v>7177</v>
      </c>
    </row>
    <row r="1393" spans="1:7" x14ac:dyDescent="0.35">
      <c r="A1393" t="s">
        <v>1791</v>
      </c>
      <c r="B1393" t="s">
        <v>2928</v>
      </c>
      <c r="C1393" t="s">
        <v>4333</v>
      </c>
      <c r="D1393" t="s">
        <v>5734</v>
      </c>
      <c r="E1393" t="s">
        <v>7139</v>
      </c>
      <c r="F1393" t="s">
        <v>7176</v>
      </c>
      <c r="G1393" t="s">
        <v>7177</v>
      </c>
    </row>
    <row r="1394" spans="1:7" x14ac:dyDescent="0.35">
      <c r="A1394" t="s">
        <v>1792</v>
      </c>
      <c r="B1394" t="s">
        <v>2929</v>
      </c>
      <c r="C1394" t="s">
        <v>4334</v>
      </c>
      <c r="D1394" t="s">
        <v>5735</v>
      </c>
      <c r="E1394" t="s">
        <v>7140</v>
      </c>
      <c r="F1394" t="s">
        <v>7176</v>
      </c>
      <c r="G1394" t="s">
        <v>7177</v>
      </c>
    </row>
    <row r="1395" spans="1:7" x14ac:dyDescent="0.35">
      <c r="A1395" t="s">
        <v>1793</v>
      </c>
      <c r="B1395" t="s">
        <v>2930</v>
      </c>
      <c r="C1395" t="s">
        <v>4335</v>
      </c>
      <c r="D1395" t="s">
        <v>5736</v>
      </c>
      <c r="E1395" t="s">
        <v>7141</v>
      </c>
      <c r="F1395" t="s">
        <v>7176</v>
      </c>
      <c r="G1395" t="s">
        <v>7177</v>
      </c>
    </row>
    <row r="1396" spans="1:7" x14ac:dyDescent="0.35">
      <c r="A1396" t="s">
        <v>1794</v>
      </c>
      <c r="B1396" t="s">
        <v>2931</v>
      </c>
      <c r="C1396" t="s">
        <v>4336</v>
      </c>
      <c r="D1396" t="s">
        <v>5737</v>
      </c>
      <c r="E1396" t="s">
        <v>7142</v>
      </c>
      <c r="F1396" t="s">
        <v>7176</v>
      </c>
      <c r="G1396" t="s">
        <v>7177</v>
      </c>
    </row>
    <row r="1397" spans="1:7" x14ac:dyDescent="0.35">
      <c r="A1397" t="s">
        <v>1795</v>
      </c>
      <c r="B1397" t="s">
        <v>2932</v>
      </c>
      <c r="C1397" t="s">
        <v>4337</v>
      </c>
      <c r="D1397" t="s">
        <v>5738</v>
      </c>
      <c r="E1397" t="s">
        <v>7143</v>
      </c>
      <c r="F1397" t="s">
        <v>7176</v>
      </c>
      <c r="G1397" t="s">
        <v>7177</v>
      </c>
    </row>
    <row r="1398" spans="1:7" x14ac:dyDescent="0.35">
      <c r="A1398" t="s">
        <v>1796</v>
      </c>
      <c r="B1398" t="s">
        <v>2933</v>
      </c>
      <c r="C1398" t="s">
        <v>4338</v>
      </c>
      <c r="D1398" t="s">
        <v>5739</v>
      </c>
      <c r="E1398" t="s">
        <v>7144</v>
      </c>
      <c r="F1398" t="s">
        <v>7176</v>
      </c>
      <c r="G1398" t="s">
        <v>7177</v>
      </c>
    </row>
    <row r="1399" spans="1:7" x14ac:dyDescent="0.35">
      <c r="A1399" t="s">
        <v>1797</v>
      </c>
      <c r="B1399" t="s">
        <v>2934</v>
      </c>
      <c r="C1399" t="s">
        <v>4339</v>
      </c>
      <c r="D1399" t="s">
        <v>5740</v>
      </c>
      <c r="E1399" t="s">
        <v>7145</v>
      </c>
      <c r="F1399" t="s">
        <v>7176</v>
      </c>
      <c r="G1399" t="s">
        <v>7177</v>
      </c>
    </row>
    <row r="1400" spans="1:7" x14ac:dyDescent="0.35">
      <c r="A1400" t="s">
        <v>1798</v>
      </c>
      <c r="B1400" t="s">
        <v>2935</v>
      </c>
      <c r="C1400" t="s">
        <v>4340</v>
      </c>
      <c r="D1400" t="s">
        <v>5741</v>
      </c>
      <c r="E1400" t="s">
        <v>7146</v>
      </c>
      <c r="F1400" t="s">
        <v>7176</v>
      </c>
      <c r="G1400" t="s">
        <v>7177</v>
      </c>
    </row>
    <row r="1401" spans="1:7" x14ac:dyDescent="0.35">
      <c r="A1401" t="s">
        <v>1799</v>
      </c>
      <c r="B1401" t="s">
        <v>2936</v>
      </c>
      <c r="C1401" t="s">
        <v>4341</v>
      </c>
      <c r="D1401" t="s">
        <v>5742</v>
      </c>
      <c r="E1401" t="s">
        <v>7147</v>
      </c>
      <c r="F1401" t="s">
        <v>7176</v>
      </c>
      <c r="G1401" t="s">
        <v>7177</v>
      </c>
    </row>
    <row r="1402" spans="1:7" x14ac:dyDescent="0.35">
      <c r="A1402" t="s">
        <v>1800</v>
      </c>
      <c r="B1402" t="s">
        <v>2937</v>
      </c>
      <c r="C1402" t="s">
        <v>4342</v>
      </c>
      <c r="D1402" t="s">
        <v>5743</v>
      </c>
      <c r="E1402" t="s">
        <v>7148</v>
      </c>
      <c r="F1402" t="s">
        <v>7176</v>
      </c>
      <c r="G1402" t="s">
        <v>7177</v>
      </c>
    </row>
    <row r="1403" spans="1:7" x14ac:dyDescent="0.35">
      <c r="A1403" t="s">
        <v>1801</v>
      </c>
      <c r="B1403" t="s">
        <v>2938</v>
      </c>
      <c r="C1403" t="s">
        <v>4343</v>
      </c>
      <c r="D1403" t="s">
        <v>5744</v>
      </c>
      <c r="E1403" t="s">
        <v>7149</v>
      </c>
      <c r="F1403" t="s">
        <v>7176</v>
      </c>
      <c r="G1403" t="s">
        <v>7177</v>
      </c>
    </row>
    <row r="1404" spans="1:7" x14ac:dyDescent="0.35">
      <c r="A1404" t="s">
        <v>1802</v>
      </c>
      <c r="B1404" t="s">
        <v>2939</v>
      </c>
      <c r="C1404" t="s">
        <v>4344</v>
      </c>
      <c r="D1404" t="s">
        <v>5745</v>
      </c>
      <c r="E1404" t="s">
        <v>7150</v>
      </c>
      <c r="F1404" t="s">
        <v>7176</v>
      </c>
      <c r="G1404" t="s">
        <v>7177</v>
      </c>
    </row>
    <row r="1405" spans="1:7" x14ac:dyDescent="0.35">
      <c r="A1405" t="s">
        <v>1803</v>
      </c>
      <c r="B1405" t="s">
        <v>2940</v>
      </c>
      <c r="C1405" t="s">
        <v>4345</v>
      </c>
      <c r="D1405" t="s">
        <v>5746</v>
      </c>
      <c r="E1405" t="s">
        <v>7151</v>
      </c>
      <c r="F1405" t="s">
        <v>7176</v>
      </c>
      <c r="G1405" t="s">
        <v>7177</v>
      </c>
    </row>
    <row r="1406" spans="1:7" x14ac:dyDescent="0.35">
      <c r="A1406" t="s">
        <v>1804</v>
      </c>
      <c r="B1406" t="s">
        <v>2941</v>
      </c>
      <c r="C1406" t="s">
        <v>4346</v>
      </c>
      <c r="D1406" t="s">
        <v>5747</v>
      </c>
      <c r="E1406" t="s">
        <v>7152</v>
      </c>
      <c r="F1406" t="s">
        <v>7176</v>
      </c>
      <c r="G1406" t="s">
        <v>7177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5"/>
  <sheetViews>
    <sheetView workbookViewId="0"/>
  </sheetViews>
  <sheetFormatPr defaultRowHeight="14.5" x14ac:dyDescent="0.35"/>
  <sheetData>
    <row r="1" spans="1:2" x14ac:dyDescent="0.35">
      <c r="A1" s="3" t="s">
        <v>7179</v>
      </c>
      <c r="B1" s="3" t="s">
        <v>7180</v>
      </c>
    </row>
    <row r="2" spans="1:2" x14ac:dyDescent="0.35">
      <c r="A2" t="s">
        <v>7153</v>
      </c>
      <c r="B2" t="s">
        <v>7181</v>
      </c>
    </row>
    <row r="3" spans="1:2" x14ac:dyDescent="0.35">
      <c r="A3" t="s">
        <v>7154</v>
      </c>
      <c r="B3" t="s">
        <v>7182</v>
      </c>
    </row>
    <row r="4" spans="1:2" x14ac:dyDescent="0.35">
      <c r="A4" t="s">
        <v>7155</v>
      </c>
      <c r="B4" t="s">
        <v>7183</v>
      </c>
    </row>
    <row r="5" spans="1:2" x14ac:dyDescent="0.35">
      <c r="A5" t="s">
        <v>7156</v>
      </c>
      <c r="B5" t="s">
        <v>7184</v>
      </c>
    </row>
    <row r="6" spans="1:2" x14ac:dyDescent="0.35">
      <c r="A6" t="s">
        <v>7157</v>
      </c>
      <c r="B6" t="s">
        <v>7185</v>
      </c>
    </row>
    <row r="7" spans="1:2" x14ac:dyDescent="0.35">
      <c r="A7" t="s">
        <v>7158</v>
      </c>
      <c r="B7" t="s">
        <v>7186</v>
      </c>
    </row>
    <row r="8" spans="1:2" x14ac:dyDescent="0.35">
      <c r="A8" t="s">
        <v>7159</v>
      </c>
      <c r="B8" t="s">
        <v>7187</v>
      </c>
    </row>
    <row r="9" spans="1:2" x14ac:dyDescent="0.35">
      <c r="A9" t="s">
        <v>7160</v>
      </c>
      <c r="B9" t="s">
        <v>7188</v>
      </c>
    </row>
    <row r="10" spans="1:2" x14ac:dyDescent="0.35">
      <c r="A10" t="s">
        <v>7161</v>
      </c>
      <c r="B10" t="s">
        <v>7189</v>
      </c>
    </row>
    <row r="11" spans="1:2" x14ac:dyDescent="0.35">
      <c r="A11" t="s">
        <v>7162</v>
      </c>
      <c r="B11" t="s">
        <v>220</v>
      </c>
    </row>
    <row r="12" spans="1:2" x14ac:dyDescent="0.35">
      <c r="A12" t="s">
        <v>7163</v>
      </c>
      <c r="B12" t="s">
        <v>7190</v>
      </c>
    </row>
    <row r="13" spans="1:2" x14ac:dyDescent="0.35">
      <c r="A13" t="s">
        <v>7164</v>
      </c>
      <c r="B13" t="s">
        <v>7191</v>
      </c>
    </row>
    <row r="14" spans="1:2" x14ac:dyDescent="0.35">
      <c r="A14" t="s">
        <v>7165</v>
      </c>
      <c r="B14" t="s">
        <v>7192</v>
      </c>
    </row>
    <row r="15" spans="1:2" x14ac:dyDescent="0.35">
      <c r="A15" t="s">
        <v>7166</v>
      </c>
      <c r="B15" t="s">
        <v>7193</v>
      </c>
    </row>
    <row r="16" spans="1:2" x14ac:dyDescent="0.35">
      <c r="A16" t="s">
        <v>7167</v>
      </c>
      <c r="B16" t="s">
        <v>7194</v>
      </c>
    </row>
    <row r="17" spans="1:2" x14ac:dyDescent="0.35">
      <c r="A17" t="s">
        <v>7168</v>
      </c>
      <c r="B17" t="s">
        <v>7195</v>
      </c>
    </row>
    <row r="18" spans="1:2" x14ac:dyDescent="0.35">
      <c r="A18" t="s">
        <v>7169</v>
      </c>
      <c r="B18" t="s">
        <v>7196</v>
      </c>
    </row>
    <row r="19" spans="1:2" x14ac:dyDescent="0.35">
      <c r="A19" t="s">
        <v>7170</v>
      </c>
      <c r="B19" t="s">
        <v>7197</v>
      </c>
    </row>
    <row r="20" spans="1:2" x14ac:dyDescent="0.35">
      <c r="A20" t="s">
        <v>7171</v>
      </c>
      <c r="B20" t="s">
        <v>7198</v>
      </c>
    </row>
    <row r="21" spans="1:2" x14ac:dyDescent="0.35">
      <c r="A21" t="s">
        <v>7172</v>
      </c>
      <c r="B21" t="s">
        <v>7199</v>
      </c>
    </row>
    <row r="22" spans="1:2" x14ac:dyDescent="0.35">
      <c r="A22" t="s">
        <v>7173</v>
      </c>
      <c r="B22" t="s">
        <v>7200</v>
      </c>
    </row>
    <row r="23" spans="1:2" x14ac:dyDescent="0.35">
      <c r="A23" t="s">
        <v>7174</v>
      </c>
      <c r="B23" t="s">
        <v>7201</v>
      </c>
    </row>
    <row r="24" spans="1:2" x14ac:dyDescent="0.35">
      <c r="A24" t="s">
        <v>7175</v>
      </c>
      <c r="B24" t="s">
        <v>7202</v>
      </c>
    </row>
    <row r="25" spans="1:2" x14ac:dyDescent="0.35">
      <c r="A25" t="s">
        <v>7176</v>
      </c>
      <c r="B25" t="s">
        <v>7203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RESULTS</vt:lpstr>
      <vt:lpstr>Occupations</vt:lpstr>
      <vt:lpstr>Faethm 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Anirban Lahiri</cp:lastModifiedBy>
  <dcterms:created xsi:type="dcterms:W3CDTF">2020-06-16T00:28:58Z</dcterms:created>
  <dcterms:modified xsi:type="dcterms:W3CDTF">2020-07-06T09:40:39Z</dcterms:modified>
</cp:coreProperties>
</file>