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Analyzed_Stocks" sheetId="2" state="visible" r:id="rId2"/>
    <sheet name="STRONG_BUY" sheetId="3" state="visible" r:id="rId3"/>
    <sheet name="All_Buy_Signals" sheetId="4" state="visible" r:id="rId4"/>
    <sheet name="Detailed_Analysis" sheetId="5" state="visible" r:id="rId5"/>
    <sheet name="Technical_Indicators" sheetId="6" state="visible" r:id="rId6"/>
    <sheet name="Risk_Analysis" sheetId="7" state="visible" r:id="rId7"/>
    <sheet name="Sector_Analysis" sheetId="8" state="visible" r:id="rId8"/>
    <sheet name="Performance_Metri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90EE90"/>
          <bgColor rgb="0090EE9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B6C1"/>
          <bgColor rgb="00FFB6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2025-11-05 17:34:10</t>
        </is>
      </c>
    </row>
    <row r="3">
      <c r="A3" t="inlineStr">
        <is>
          <t>Analysis Type</t>
        </is>
      </c>
      <c r="B3" t="inlineStr">
        <is>
          <t>Premium Ultimate Strategy - 4-Perspective Consensus</t>
        </is>
      </c>
    </row>
    <row r="4">
      <c r="A4" t="inlineStr">
        <is>
          <t>Universe Type</t>
        </is>
      </c>
      <c r="B4" t="inlineStr">
        <is>
          <t>Premium Quality Universe (614 institutional-grade stocks)</t>
        </is>
      </c>
    </row>
    <row r="5">
      <c r="A5" t="inlineStr">
        <is>
          <t>Total Stocks Analyzed</t>
        </is>
      </c>
      <c r="B5" t="inlineStr">
        <is>
          <t>20 stocks (complete analysis)</t>
        </is>
      </c>
    </row>
    <row r="6">
      <c r="A6" t="inlineStr">
        <is>
          <t>Consensus Picks (2+ Agreement)</t>
        </is>
      </c>
      <c r="B6" t="inlineStr">
        <is>
          <t>12 stocks (filtered by multi-strategy agreement)</t>
        </is>
      </c>
    </row>
    <row r="7">
      <c r="A7" t="inlineStr">
        <is>
          <t>━━━━━━━━━━━━━━━━━━━━━━━━━━</t>
        </is>
      </c>
      <c r="B7" t="inlineStr"/>
    </row>
    <row r="8">
      <c r="A8" t="inlineStr">
        <is>
          <t>4/4 Agreement (STRONG BUY)</t>
        </is>
      </c>
      <c r="B8" t="inlineStr">
        <is>
          <t>4 stocks (all perspectives agree)</t>
        </is>
      </c>
    </row>
    <row r="9">
      <c r="A9" t="inlineStr">
        <is>
          <t>3/4 Agreement (BUY)</t>
        </is>
      </c>
      <c r="B9" t="inlineStr">
        <is>
          <t>6 stocks (strong majority)</t>
        </is>
      </c>
    </row>
    <row r="10">
      <c r="A10" t="inlineStr">
        <is>
          <t>2/4 Agreement (WEAK BUY)</t>
        </is>
      </c>
      <c r="B10" t="inlineStr">
        <is>
          <t>2 stocks (split decision)</t>
        </is>
      </c>
    </row>
    <row r="11">
      <c r="A11" t="inlineStr">
        <is>
          <t>Average Quality Score</t>
        </is>
      </c>
      <c r="B11" t="inlineStr">
        <is>
          <t>66.4/100</t>
        </is>
      </c>
    </row>
    <row r="12">
      <c r="A12" t="inlineStr">
        <is>
          <t>Top Performer</t>
        </is>
      </c>
      <c r="B12" t="inlineStr">
        <is>
          <t>JNJ (73/100)</t>
        </is>
      </c>
    </row>
    <row r="13">
      <c r="A13" t="inlineStr">
        <is>
          <t>━━━━━━━━━━━━━━━━━━━━━━━━━━</t>
        </is>
      </c>
      <c r="B13" t="inlineStr"/>
    </row>
    <row r="14">
      <c r="A14" t="inlineStr">
        <is>
          <t>Methodology</t>
        </is>
      </c>
      <c r="B14" t="inlineStr">
        <is>
          <t>15 Quality Metrics: Fundamentals 40%, Momentum 30%, Risk 20%, Sentiment 10%</t>
        </is>
      </c>
    </row>
    <row r="15">
      <c r="A15" t="inlineStr">
        <is>
          <t>Risk Management</t>
        </is>
      </c>
      <c r="B15" t="inlineStr">
        <is>
          <t>Guardrails: DISABLED (pre-screened) | Regime Filters: RELAXED</t>
        </is>
      </c>
    </row>
    <row r="16">
      <c r="A16" t="inlineStr">
        <is>
          <t>Analysis Parameters</t>
        </is>
      </c>
      <c r="B16" t="inlineStr">
        <is>
          <t>Premium Ultimate Strategy - 20 stocks analyzed, 12 consensus picks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20" customWidth="1" min="4" max="4"/>
    <col width="11" customWidth="1" min="5" max="5"/>
    <col width="18" customWidth="1" min="6" max="6"/>
    <col width="17" customWidth="1" min="7" max="7"/>
    <col width="7" customWidth="1" min="8" max="8"/>
    <col width="13" customWidth="1" min="9" max="9"/>
    <col width="12" customWidth="1" min="10" max="10"/>
    <col width="12" customWidth="1" min="11" max="11"/>
    <col width="7" customWidth="1" min="12" max="12"/>
    <col width="13" customWidth="1" min="13" max="13"/>
    <col width="14" customWidth="1" min="14" max="14"/>
    <col width="16" customWidth="1" min="15" max="15"/>
    <col width="16" customWidth="1" min="16" max="16"/>
    <col width="8" customWidth="1" min="17" max="17"/>
    <col width="8" customWidth="1" min="18" max="18"/>
    <col width="14" customWidth="1" min="19" max="19"/>
    <col width="6" customWidth="1" min="20" max="20"/>
    <col width="14" customWidth="1" min="21" max="21"/>
    <col width="14" customWidth="1" min="22" max="22"/>
    <col width="16" customWidth="1" min="23" max="23"/>
    <col width="9" customWidth="1" min="24" max="24"/>
    <col width="12" customWidth="1" min="25" max="25"/>
    <col width="12" customWidth="1" min="26" max="26"/>
    <col width="12" customWidth="1" min="27" max="27"/>
    <col width="10" customWidth="1" min="28" max="28"/>
    <col width="13" customWidth="1" min="29" max="29"/>
    <col width="16" customWidth="1" min="30" max="30"/>
    <col width="22" customWidth="1" min="31" max="31"/>
    <col width="17" customWidth="1" min="32" max="32"/>
    <col width="17" customWidth="1" min="33" max="33"/>
    <col width="15" customWidth="1" min="34" max="34"/>
    <col width="18" customWidth="1" min="35" max="35"/>
    <col width="13" customWidth="1" min="36" max="36"/>
    <col width="17" customWidth="1" min="37" max="37"/>
    <col width="17" customWidth="1" min="38" max="38"/>
    <col width="17" customWidth="1" min="39" max="39"/>
    <col width="17" customWidth="1" min="40" max="40"/>
    <col width="27" customWidth="1" min="41" max="41"/>
    <col width="16" customWidth="1" min="42" max="42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Quality Score</t>
        </is>
      </c>
      <c r="D1" s="1" t="inlineStr">
        <is>
          <t>Current Price</t>
        </is>
      </c>
      <c r="E1" s="1" t="inlineStr">
        <is>
          <t>P/E Ratio</t>
        </is>
      </c>
      <c r="F1" s="1" t="inlineStr">
        <is>
          <t>Revenue Growth %</t>
        </is>
      </c>
      <c r="G1" s="1" t="inlineStr">
        <is>
          <t>Profit Margin %</t>
        </is>
      </c>
      <c r="H1" s="1" t="inlineStr">
        <is>
          <t>ROE %</t>
        </is>
      </c>
      <c r="I1" s="1" t="inlineStr">
        <is>
          <t>Debt/Equity</t>
        </is>
      </c>
      <c r="J1" s="1" t="inlineStr">
        <is>
          <t>Fund Score</t>
        </is>
      </c>
      <c r="K1" s="1" t="inlineStr">
        <is>
          <t>Fund Grade</t>
        </is>
      </c>
      <c r="L1" s="1" t="inlineStr">
        <is>
          <t>RSI</t>
        </is>
      </c>
      <c r="M1" s="1" t="inlineStr">
        <is>
          <t>Price Trend</t>
        </is>
      </c>
      <c r="N1" s="1" t="inlineStr">
        <is>
          <t>Volume Trend</t>
        </is>
      </c>
      <c r="O1" s="1" t="inlineStr">
        <is>
          <t>Momentum Score</t>
        </is>
      </c>
      <c r="P1" s="1" t="inlineStr">
        <is>
          <t>Momentum Grade</t>
        </is>
      </c>
      <c r="Q1" s="1" t="inlineStr">
        <is>
          <t>MA 50</t>
        </is>
      </c>
      <c r="R1" s="1" t="inlineStr">
        <is>
          <t>MA 200</t>
        </is>
      </c>
      <c r="S1" s="1" t="inlineStr">
        <is>
          <t>Volume Ratio</t>
        </is>
      </c>
      <c r="T1" s="1" t="inlineStr">
        <is>
          <t>Beta</t>
        </is>
      </c>
      <c r="U1" s="1" t="inlineStr">
        <is>
          <t>Volatility %</t>
        </is>
      </c>
      <c r="V1" s="1" t="inlineStr">
        <is>
          <t>Sharpe Ratio</t>
        </is>
      </c>
      <c r="W1" s="1" t="inlineStr">
        <is>
          <t>Max Drawdown %</t>
        </is>
      </c>
      <c r="X1" s="1" t="inlineStr">
        <is>
          <t>VaR 95%</t>
        </is>
      </c>
      <c r="Y1" s="1" t="inlineStr">
        <is>
          <t>Risk Score</t>
        </is>
      </c>
      <c r="Z1" s="1" t="inlineStr">
        <is>
          <t>Risk Grade</t>
        </is>
      </c>
      <c r="AA1" s="1" t="inlineStr">
        <is>
          <t>Risk Level</t>
        </is>
      </c>
      <c r="AB1" s="1" t="inlineStr">
        <is>
          <t>MACD</t>
        </is>
      </c>
      <c r="AC1" s="1" t="inlineStr">
        <is>
          <t>MACD Signal</t>
        </is>
      </c>
      <c r="AD1" s="1" t="inlineStr">
        <is>
          <t>MACD Histogram</t>
        </is>
      </c>
      <c r="AE1" s="1" t="inlineStr">
        <is>
          <t>Bollinger Position %</t>
        </is>
      </c>
      <c r="AF1" s="1" t="inlineStr">
        <is>
          <t>Bollinger Upper</t>
        </is>
      </c>
      <c r="AG1" s="1" t="inlineStr">
        <is>
          <t>Bollinger Lower</t>
        </is>
      </c>
      <c r="AH1" s="1" t="inlineStr">
        <is>
          <t>Support Level</t>
        </is>
      </c>
      <c r="AI1" s="1" t="inlineStr">
        <is>
          <t>Resistance Level</t>
        </is>
      </c>
      <c r="AJ1" s="1" t="inlineStr">
        <is>
          <t>Volume SMA</t>
        </is>
      </c>
      <c r="AK1" s="1" t="inlineStr">
        <is>
          <t>Technical Score</t>
        </is>
      </c>
      <c r="AL1" s="1" t="inlineStr">
        <is>
          <t>Sentiment Score</t>
        </is>
      </c>
      <c r="AM1" s="1" t="inlineStr">
        <is>
          <t>Sentiment Grade</t>
        </is>
      </c>
      <c r="AN1" s="1" t="inlineStr">
        <is>
          <t>Target Upside %</t>
        </is>
      </c>
      <c r="AO1" s="1" t="inlineStr">
        <is>
          <t>Institutional Ownership %</t>
        </is>
      </c>
      <c r="AP1" s="1" t="inlineStr">
        <is>
          <t>Analyst Rating</t>
        </is>
      </c>
    </row>
    <row r="2">
      <c r="A2" t="inlineStr">
        <is>
          <t>JNJ</t>
        </is>
      </c>
      <c r="B2" t="inlineStr">
        <is>
          <t>Healthcare</t>
        </is>
      </c>
      <c r="C2" t="n">
        <v>72.58</v>
      </c>
      <c r="D2" t="n">
        <v>186</v>
      </c>
      <c r="E2" t="n">
        <v>17.971014</v>
      </c>
      <c r="F2" t="inlineStr"/>
      <c r="G2" t="inlineStr"/>
      <c r="H2" t="inlineStr"/>
      <c r="I2" t="n">
        <v>57.766</v>
      </c>
      <c r="J2" t="n">
        <v>64</v>
      </c>
      <c r="K2" t="inlineStr">
        <is>
          <t>C+</t>
        </is>
      </c>
      <c r="L2" t="n">
        <v>32.55</v>
      </c>
      <c r="M2" t="inlineStr">
        <is>
          <t>Uptrend</t>
        </is>
      </c>
      <c r="N2" t="inlineStr">
        <is>
          <t>Normal</t>
        </is>
      </c>
      <c r="O2" t="n">
        <v>81.25</v>
      </c>
      <c r="P2" t="inlineStr">
        <is>
          <t>A-</t>
        </is>
      </c>
      <c r="Q2" t="n">
        <v>183.86</v>
      </c>
      <c r="R2" t="n">
        <v>165.37</v>
      </c>
      <c r="S2" t="n">
        <v>0.86</v>
      </c>
      <c r="T2" t="n">
        <v>0.36</v>
      </c>
      <c r="U2" t="n">
        <v>17.38</v>
      </c>
      <c r="V2" t="n">
        <v>0.68</v>
      </c>
      <c r="W2" t="n">
        <v>-15.13</v>
      </c>
      <c r="X2" t="n">
        <v>-1.64</v>
      </c>
      <c r="Y2" t="n">
        <v>88</v>
      </c>
      <c r="Z2" t="inlineStr">
        <is>
          <t>A</t>
        </is>
      </c>
      <c r="AA2" t="inlineStr">
        <is>
          <t>Low</t>
        </is>
      </c>
      <c r="AB2" t="n">
        <v>0.6893</v>
      </c>
      <c r="AC2" t="n">
        <v>1.7703</v>
      </c>
      <c r="AD2" t="n">
        <v>-1.081</v>
      </c>
      <c r="AE2" t="n">
        <v>8.08</v>
      </c>
      <c r="AF2" t="n">
        <v>195.03</v>
      </c>
      <c r="AG2" t="n">
        <v>185.21</v>
      </c>
      <c r="AH2" t="n">
        <v>174.16</v>
      </c>
      <c r="AI2" t="n">
        <v>193.72</v>
      </c>
      <c r="AJ2" t="n">
        <v>8251193</v>
      </c>
      <c r="AK2" t="n">
        <v>50</v>
      </c>
      <c r="AL2" t="n">
        <v>50</v>
      </c>
      <c r="AM2" t="inlineStr">
        <is>
          <t>C-</t>
        </is>
      </c>
      <c r="AN2" t="inlineStr"/>
      <c r="AO2" t="inlineStr"/>
      <c r="AP2" t="inlineStr">
        <is>
          <t>HOLD</t>
        </is>
      </c>
    </row>
    <row r="3">
      <c r="A3" t="inlineStr">
        <is>
          <t>JPM</t>
        </is>
      </c>
      <c r="B3" t="inlineStr">
        <is>
          <t>Financial Services</t>
        </is>
      </c>
      <c r="C3" t="n">
        <v>71.7</v>
      </c>
      <c r="D3" t="n">
        <v>311.6799926757812</v>
      </c>
      <c r="E3" t="n">
        <v>15.437345</v>
      </c>
      <c r="F3" t="inlineStr"/>
      <c r="G3" t="inlineStr"/>
      <c r="H3" t="inlineStr"/>
      <c r="I3" t="n">
        <v>0</v>
      </c>
      <c r="J3" t="n">
        <v>70</v>
      </c>
      <c r="K3" t="inlineStr">
        <is>
          <t>B</t>
        </is>
      </c>
      <c r="L3" t="n">
        <v>68.59</v>
      </c>
      <c r="M3" t="inlineStr">
        <is>
          <t>Uptrend</t>
        </is>
      </c>
      <c r="N3" t="inlineStr">
        <is>
          <t>Normal</t>
        </is>
      </c>
      <c r="O3" t="n">
        <v>75</v>
      </c>
      <c r="P3" t="inlineStr">
        <is>
          <t>B+</t>
        </is>
      </c>
      <c r="Q3" t="n">
        <v>305.64</v>
      </c>
      <c r="R3" t="n">
        <v>275.52</v>
      </c>
      <c r="S3" t="n">
        <v>0.86</v>
      </c>
      <c r="T3" t="n">
        <v>1.08</v>
      </c>
      <c r="U3" t="n">
        <v>23.55</v>
      </c>
      <c r="V3" t="n">
        <v>1.77</v>
      </c>
      <c r="W3" t="n">
        <v>-24.89</v>
      </c>
      <c r="X3" t="n">
        <v>-1.87</v>
      </c>
      <c r="Y3" t="n">
        <v>81</v>
      </c>
      <c r="Z3" t="inlineStr">
        <is>
          <t>A-</t>
        </is>
      </c>
      <c r="AA3" t="inlineStr">
        <is>
          <t>Low</t>
        </is>
      </c>
      <c r="AB3" t="n">
        <v>1.3035</v>
      </c>
      <c r="AC3" t="n">
        <v>0.0631</v>
      </c>
      <c r="AD3" t="n">
        <v>1.2404</v>
      </c>
      <c r="AE3" t="n">
        <v>87.29000000000001</v>
      </c>
      <c r="AF3" t="n">
        <v>314.42</v>
      </c>
      <c r="AG3" t="n">
        <v>292.84</v>
      </c>
      <c r="AH3" t="n">
        <v>292.91</v>
      </c>
      <c r="AI3" t="n">
        <v>316.06</v>
      </c>
      <c r="AJ3" t="n">
        <v>8231636</v>
      </c>
      <c r="AK3" t="n">
        <v>80</v>
      </c>
      <c r="AL3" t="n">
        <v>50</v>
      </c>
      <c r="AM3" t="inlineStr">
        <is>
          <t>C-</t>
        </is>
      </c>
      <c r="AN3" t="inlineStr"/>
      <c r="AO3" t="inlineStr"/>
      <c r="AP3" t="inlineStr">
        <is>
          <t>HOLD</t>
        </is>
      </c>
    </row>
    <row r="4">
      <c r="A4" t="inlineStr">
        <is>
          <t>GOOGL</t>
        </is>
      </c>
      <c r="B4" t="inlineStr">
        <is>
          <t>Communication Services</t>
        </is>
      </c>
      <c r="C4" t="n">
        <v>71.38</v>
      </c>
      <c r="D4" t="n">
        <v>284.3099975585938</v>
      </c>
      <c r="E4" t="n">
        <v>28.06614</v>
      </c>
      <c r="F4" t="inlineStr"/>
      <c r="G4" t="inlineStr"/>
      <c r="H4" t="inlineStr"/>
      <c r="I4" t="n">
        <v>11.424</v>
      </c>
      <c r="J4" t="n">
        <v>66</v>
      </c>
      <c r="K4" t="inlineStr">
        <is>
          <t>B-</t>
        </is>
      </c>
      <c r="L4" t="n">
        <v>76.68000000000001</v>
      </c>
      <c r="M4" t="inlineStr">
        <is>
          <t>Uptrend</t>
        </is>
      </c>
      <c r="N4" t="inlineStr">
        <is>
          <t>High</t>
        </is>
      </c>
      <c r="O4" t="n">
        <v>81.25</v>
      </c>
      <c r="P4" t="inlineStr">
        <is>
          <t>A-</t>
        </is>
      </c>
      <c r="Q4" t="n">
        <v>248.33</v>
      </c>
      <c r="R4" t="n">
        <v>194.02</v>
      </c>
      <c r="S4" t="n">
        <v>1.24</v>
      </c>
      <c r="T4" t="n">
        <v>1.08</v>
      </c>
      <c r="U4" t="n">
        <v>29.65</v>
      </c>
      <c r="V4" t="n">
        <v>1.47</v>
      </c>
      <c r="W4" t="n">
        <v>-29.89</v>
      </c>
      <c r="X4" t="n">
        <v>-2.6</v>
      </c>
      <c r="Y4" t="n">
        <v>78</v>
      </c>
      <c r="Z4" t="inlineStr">
        <is>
          <t>B+</t>
        </is>
      </c>
      <c r="AA4" t="inlineStr">
        <is>
          <t>Low</t>
        </is>
      </c>
      <c r="AB4" t="n">
        <v>10.7458</v>
      </c>
      <c r="AC4" t="n">
        <v>8.715299999999999</v>
      </c>
      <c r="AD4" t="n">
        <v>2.0305</v>
      </c>
      <c r="AE4" t="n">
        <v>88.34999999999999</v>
      </c>
      <c r="AF4" t="n">
        <v>291.47</v>
      </c>
      <c r="AG4" t="n">
        <v>230.01</v>
      </c>
      <c r="AH4" t="n">
        <v>207.48</v>
      </c>
      <c r="AI4" t="n">
        <v>284.31</v>
      </c>
      <c r="AJ4" t="n">
        <v>32941471</v>
      </c>
      <c r="AK4" t="n">
        <v>80</v>
      </c>
      <c r="AL4" t="n">
        <v>50</v>
      </c>
      <c r="AM4" t="inlineStr">
        <is>
          <t>C-</t>
        </is>
      </c>
      <c r="AN4" t="inlineStr"/>
      <c r="AO4" t="inlineStr"/>
      <c r="AP4" t="inlineStr">
        <is>
          <t>HOLD</t>
        </is>
      </c>
    </row>
    <row r="5">
      <c r="A5" t="inlineStr">
        <is>
          <t>BAC</t>
        </is>
      </c>
      <c r="B5" t="inlineStr">
        <is>
          <t>Financial Services</t>
        </is>
      </c>
      <c r="C5" t="n">
        <v>69.81999999999999</v>
      </c>
      <c r="D5" t="n">
        <v>52.45000076293945</v>
      </c>
      <c r="E5" t="n">
        <v>14.330601</v>
      </c>
      <c r="F5" t="inlineStr"/>
      <c r="G5" t="inlineStr"/>
      <c r="H5" t="inlineStr"/>
      <c r="I5" t="n">
        <v>0</v>
      </c>
      <c r="J5" t="n">
        <v>66</v>
      </c>
      <c r="K5" t="inlineStr">
        <is>
          <t>B-</t>
        </is>
      </c>
      <c r="L5" t="n">
        <v>64.38</v>
      </c>
      <c r="M5" t="inlineStr">
        <is>
          <t>Uptrend</t>
        </is>
      </c>
      <c r="N5" t="inlineStr">
        <is>
          <t>Normal</t>
        </is>
      </c>
      <c r="O5" t="n">
        <v>78.75</v>
      </c>
      <c r="P5" t="inlineStr">
        <is>
          <t>B+</t>
        </is>
      </c>
      <c r="Q5" t="n">
        <v>51.23</v>
      </c>
      <c r="R5" t="n">
        <v>45.96</v>
      </c>
      <c r="S5" t="n">
        <v>1.1</v>
      </c>
      <c r="T5" t="n">
        <v>1.3</v>
      </c>
      <c r="U5" t="n">
        <v>25.51</v>
      </c>
      <c r="V5" t="n">
        <v>1.34</v>
      </c>
      <c r="W5" t="n">
        <v>-28.01</v>
      </c>
      <c r="X5" t="n">
        <v>-2.04</v>
      </c>
      <c r="Y5" t="n">
        <v>74</v>
      </c>
      <c r="Z5" t="inlineStr">
        <is>
          <t>B</t>
        </is>
      </c>
      <c r="AA5" t="inlineStr">
        <is>
          <t>Medium</t>
        </is>
      </c>
      <c r="AB5" t="n">
        <v>0.6986</v>
      </c>
      <c r="AC5" t="n">
        <v>0.602</v>
      </c>
      <c r="AD5" t="n">
        <v>0.09660000000000001</v>
      </c>
      <c r="AE5" t="n">
        <v>61.72</v>
      </c>
      <c r="AF5" t="n">
        <v>54.75</v>
      </c>
      <c r="AG5" t="n">
        <v>48.73</v>
      </c>
      <c r="AH5" t="n">
        <v>48.65</v>
      </c>
      <c r="AI5" t="n">
        <v>53.56</v>
      </c>
      <c r="AJ5" t="n">
        <v>37022039</v>
      </c>
      <c r="AK5" t="n">
        <v>90</v>
      </c>
      <c r="AL5" t="n">
        <v>50</v>
      </c>
      <c r="AM5" t="inlineStr">
        <is>
          <t>C-</t>
        </is>
      </c>
      <c r="AN5" t="inlineStr"/>
      <c r="AO5" t="inlineStr"/>
      <c r="AP5" t="inlineStr">
        <is>
          <t>HOLD</t>
        </is>
      </c>
    </row>
    <row r="6">
      <c r="A6" t="inlineStr">
        <is>
          <t>AMZN</t>
        </is>
      </c>
      <c r="B6" t="inlineStr">
        <is>
          <t>Consumer Cyclical</t>
        </is>
      </c>
      <c r="C6" t="n">
        <v>66.38</v>
      </c>
      <c r="D6" t="n">
        <v>250.1999969482422</v>
      </c>
      <c r="E6" t="n">
        <v>35.33898</v>
      </c>
      <c r="F6" t="inlineStr"/>
      <c r="G6" t="inlineStr"/>
      <c r="H6" t="inlineStr"/>
      <c r="I6" t="n">
        <v>43.405</v>
      </c>
      <c r="J6" t="n">
        <v>59</v>
      </c>
      <c r="K6" t="inlineStr">
        <is>
          <t>C</t>
        </is>
      </c>
      <c r="L6" t="n">
        <v>75.17</v>
      </c>
      <c r="M6" t="inlineStr">
        <is>
          <t>Uptrend</t>
        </is>
      </c>
      <c r="N6" t="inlineStr">
        <is>
          <t>High</t>
        </is>
      </c>
      <c r="O6" t="n">
        <v>81.25</v>
      </c>
      <c r="P6" t="inlineStr">
        <is>
          <t>A-</t>
        </is>
      </c>
      <c r="Q6" t="n">
        <v>226.85</v>
      </c>
      <c r="R6" t="n">
        <v>214.83</v>
      </c>
      <c r="S6" t="n">
        <v>1.6</v>
      </c>
      <c r="T6" t="n">
        <v>1.37</v>
      </c>
      <c r="U6" t="n">
        <v>31.13</v>
      </c>
      <c r="V6" t="n">
        <v>1.1</v>
      </c>
      <c r="W6" t="n">
        <v>-30.88</v>
      </c>
      <c r="X6" t="n">
        <v>-2.63</v>
      </c>
      <c r="Y6" t="n">
        <v>67</v>
      </c>
      <c r="Z6" t="inlineStr">
        <is>
          <t>B-</t>
        </is>
      </c>
      <c r="AA6" t="inlineStr">
        <is>
          <t>Medium</t>
        </is>
      </c>
      <c r="AB6" t="n">
        <v>6.3102</v>
      </c>
      <c r="AC6" t="n">
        <v>2.6013</v>
      </c>
      <c r="AD6" t="n">
        <v>3.7089</v>
      </c>
      <c r="AE6" t="n">
        <v>96.06999999999999</v>
      </c>
      <c r="AF6" t="n">
        <v>252.21</v>
      </c>
      <c r="AG6" t="n">
        <v>201.04</v>
      </c>
      <c r="AH6" t="n">
        <v>213.04</v>
      </c>
      <c r="AI6" t="n">
        <v>254</v>
      </c>
      <c r="AJ6" t="n">
        <v>56582618</v>
      </c>
      <c r="AK6" t="n">
        <v>80</v>
      </c>
      <c r="AL6" t="n">
        <v>50</v>
      </c>
      <c r="AM6" t="inlineStr">
        <is>
          <t>C-</t>
        </is>
      </c>
      <c r="AN6" t="inlineStr"/>
      <c r="AO6" t="inlineStr"/>
      <c r="AP6" t="inlineStr">
        <is>
          <t>HOLD</t>
        </is>
      </c>
    </row>
    <row r="7">
      <c r="A7" t="inlineStr">
        <is>
          <t>KO</t>
        </is>
      </c>
      <c r="B7" t="inlineStr">
        <is>
          <t>Consumer Defensive</t>
        </is>
      </c>
      <c r="C7" t="n">
        <v>66.09999999999999</v>
      </c>
      <c r="D7" t="n">
        <v>68.51000213623047</v>
      </c>
      <c r="E7" t="n">
        <v>22.68543</v>
      </c>
      <c r="F7" t="inlineStr"/>
      <c r="G7" t="inlineStr"/>
      <c r="H7" t="inlineStr"/>
      <c r="I7" t="n">
        <v>144.771</v>
      </c>
      <c r="J7" t="n">
        <v>60</v>
      </c>
      <c r="K7" t="inlineStr">
        <is>
          <t>C+</t>
        </is>
      </c>
      <c r="L7" t="n">
        <v>54.66</v>
      </c>
      <c r="M7" t="inlineStr">
        <is>
          <t>Downtrend</t>
        </is>
      </c>
      <c r="N7" t="inlineStr">
        <is>
          <t>Normal</t>
        </is>
      </c>
      <c r="O7" t="n">
        <v>65</v>
      </c>
      <c r="P7" t="inlineStr">
        <is>
          <t>B-</t>
        </is>
      </c>
      <c r="Q7" t="n">
        <v>67.7</v>
      </c>
      <c r="R7" t="n">
        <v>69.29000000000001</v>
      </c>
      <c r="S7" t="n">
        <v>0.87</v>
      </c>
      <c r="T7" t="n">
        <v>0.4</v>
      </c>
      <c r="U7" t="n">
        <v>15.15</v>
      </c>
      <c r="V7" t="n">
        <v>0.6899999999999999</v>
      </c>
      <c r="W7" t="n">
        <v>-16.71</v>
      </c>
      <c r="X7" t="n">
        <v>-1.41</v>
      </c>
      <c r="Y7" t="n">
        <v>88</v>
      </c>
      <c r="Z7" t="inlineStr">
        <is>
          <t>A</t>
        </is>
      </c>
      <c r="AA7" t="inlineStr">
        <is>
          <t>Low</t>
        </is>
      </c>
      <c r="AB7" t="n">
        <v>0.3527</v>
      </c>
      <c r="AC7" t="n">
        <v>0.479</v>
      </c>
      <c r="AD7" t="n">
        <v>-0.1262</v>
      </c>
      <c r="AE7" t="n">
        <v>47.85</v>
      </c>
      <c r="AF7" t="n">
        <v>71.34999999999999</v>
      </c>
      <c r="AG7" t="n">
        <v>65.90000000000001</v>
      </c>
      <c r="AH7" t="n">
        <v>65.67</v>
      </c>
      <c r="AI7" t="n">
        <v>71.22</v>
      </c>
      <c r="AJ7" t="n">
        <v>15790791</v>
      </c>
      <c r="AK7" t="n">
        <v>70</v>
      </c>
      <c r="AL7" t="n">
        <v>50</v>
      </c>
      <c r="AM7" t="inlineStr">
        <is>
          <t>C-</t>
        </is>
      </c>
      <c r="AN7" t="inlineStr"/>
      <c r="AO7" t="inlineStr"/>
      <c r="AP7" t="inlineStr">
        <is>
          <t>HOLD</t>
        </is>
      </c>
    </row>
    <row r="8">
      <c r="A8" t="inlineStr">
        <is>
          <t>META</t>
        </is>
      </c>
      <c r="B8" t="inlineStr">
        <is>
          <t>Communication Services</t>
        </is>
      </c>
      <c r="C8" t="n">
        <v>65.05</v>
      </c>
      <c r="D8" t="n">
        <v>635.9500122070312</v>
      </c>
      <c r="E8" t="n">
        <v>28.164305</v>
      </c>
      <c r="F8" t="inlineStr"/>
      <c r="G8" t="inlineStr"/>
      <c r="H8" t="inlineStr"/>
      <c r="I8" t="n">
        <v>26.311</v>
      </c>
      <c r="J8" t="n">
        <v>66</v>
      </c>
      <c r="K8" t="inlineStr">
        <is>
          <t>B-</t>
        </is>
      </c>
      <c r="L8" t="n">
        <v>27.95</v>
      </c>
      <c r="M8" t="inlineStr">
        <is>
          <t>Uptrend</t>
        </is>
      </c>
      <c r="N8" t="inlineStr">
        <is>
          <t>High</t>
        </is>
      </c>
      <c r="O8" t="n">
        <v>67.5</v>
      </c>
      <c r="P8" t="inlineStr">
        <is>
          <t>B-</t>
        </is>
      </c>
      <c r="Q8" t="n">
        <v>731.38</v>
      </c>
      <c r="R8" t="n">
        <v>678.84</v>
      </c>
      <c r="S8" t="n">
        <v>2.26</v>
      </c>
      <c r="T8" t="n">
        <v>1.27</v>
      </c>
      <c r="U8" t="n">
        <v>37.13</v>
      </c>
      <c r="V8" t="n">
        <v>1.13</v>
      </c>
      <c r="W8" t="n">
        <v>-34.21</v>
      </c>
      <c r="X8" t="n">
        <v>-2.95</v>
      </c>
      <c r="Y8" t="n">
        <v>67</v>
      </c>
      <c r="Z8" t="inlineStr">
        <is>
          <t>B-</t>
        </is>
      </c>
      <c r="AA8" t="inlineStr">
        <is>
          <t>Medium</t>
        </is>
      </c>
      <c r="AB8" t="n">
        <v>-23.0609</v>
      </c>
      <c r="AC8" t="n">
        <v>-12.1512</v>
      </c>
      <c r="AD8" t="n">
        <v>-10.9097</v>
      </c>
      <c r="AE8" t="n">
        <v>6.34</v>
      </c>
      <c r="AF8" t="n">
        <v>789.51</v>
      </c>
      <c r="AG8" t="n">
        <v>625.5599999999999</v>
      </c>
      <c r="AH8" t="n">
        <v>627.3200000000001</v>
      </c>
      <c r="AI8" t="n">
        <v>780.25</v>
      </c>
      <c r="AJ8" t="n">
        <v>19988352</v>
      </c>
      <c r="AK8" t="n">
        <v>50</v>
      </c>
      <c r="AL8" t="n">
        <v>50</v>
      </c>
      <c r="AM8" t="inlineStr">
        <is>
          <t>C-</t>
        </is>
      </c>
      <c r="AN8" t="inlineStr"/>
      <c r="AO8" t="inlineStr"/>
      <c r="AP8" t="inlineStr">
        <is>
          <t>HOLD</t>
        </is>
      </c>
    </row>
    <row r="9">
      <c r="A9" t="inlineStr">
        <is>
          <t>MSFT</t>
        </is>
      </c>
      <c r="B9" t="inlineStr">
        <is>
          <t>Technology</t>
        </is>
      </c>
      <c r="C9" t="n">
        <v>64.97</v>
      </c>
      <c r="D9" t="n">
        <v>507.1600036621094</v>
      </c>
      <c r="E9" t="n">
        <v>36.12251</v>
      </c>
      <c r="F9" t="inlineStr"/>
      <c r="G9" t="inlineStr"/>
      <c r="H9" t="inlineStr"/>
      <c r="I9" t="n">
        <v>33.154</v>
      </c>
      <c r="J9" t="n">
        <v>59</v>
      </c>
      <c r="K9" t="inlineStr">
        <is>
          <t>C</t>
        </is>
      </c>
      <c r="L9" t="n">
        <v>46.6</v>
      </c>
      <c r="M9" t="inlineStr">
        <is>
          <t>Uptrend</t>
        </is>
      </c>
      <c r="N9" t="inlineStr">
        <is>
          <t>High</t>
        </is>
      </c>
      <c r="O9" t="n">
        <v>71.25</v>
      </c>
      <c r="P9" t="inlineStr">
        <is>
          <t>B</t>
        </is>
      </c>
      <c r="Q9" t="n">
        <v>514.33</v>
      </c>
      <c r="R9" t="n">
        <v>462.42</v>
      </c>
      <c r="S9" t="n">
        <v>1.33</v>
      </c>
      <c r="T9" t="n">
        <v>1.06</v>
      </c>
      <c r="U9" t="n">
        <v>22.01</v>
      </c>
      <c r="V9" t="n">
        <v>0.91</v>
      </c>
      <c r="W9" t="n">
        <v>-24.17</v>
      </c>
      <c r="X9" t="n">
        <v>-2.15</v>
      </c>
      <c r="Y9" t="n">
        <v>75</v>
      </c>
      <c r="Z9" t="inlineStr">
        <is>
          <t>B+</t>
        </is>
      </c>
      <c r="AA9" t="inlineStr">
        <is>
          <t>Low</t>
        </is>
      </c>
      <c r="AB9" t="n">
        <v>0.7704</v>
      </c>
      <c r="AC9" t="n">
        <v>2.7225</v>
      </c>
      <c r="AD9" t="n">
        <v>-1.9522</v>
      </c>
      <c r="AE9" t="n">
        <v>16.35</v>
      </c>
      <c r="AF9" t="n">
        <v>538.58</v>
      </c>
      <c r="AG9" t="n">
        <v>501.02</v>
      </c>
      <c r="AH9" t="n">
        <v>495</v>
      </c>
      <c r="AI9" t="n">
        <v>542.0700000000001</v>
      </c>
      <c r="AJ9" t="n">
        <v>21318677</v>
      </c>
      <c r="AK9" t="n">
        <v>50</v>
      </c>
      <c r="AL9" t="n">
        <v>50</v>
      </c>
      <c r="AM9" t="inlineStr">
        <is>
          <t>C-</t>
        </is>
      </c>
      <c r="AN9" t="inlineStr"/>
      <c r="AO9" t="inlineStr"/>
      <c r="AP9" t="inlineStr">
        <is>
          <t>HOLD</t>
        </is>
      </c>
    </row>
    <row r="10">
      <c r="A10" t="inlineStr">
        <is>
          <t>CSCO</t>
        </is>
      </c>
      <c r="B10" t="inlineStr">
        <is>
          <t>Technology</t>
        </is>
      </c>
      <c r="C10" t="n">
        <v>64.90000000000001</v>
      </c>
      <c r="D10" t="n">
        <v>72.09999847412109</v>
      </c>
      <c r="E10" t="n">
        <v>28.27451</v>
      </c>
      <c r="F10" t="inlineStr"/>
      <c r="G10" t="inlineStr"/>
      <c r="H10" t="inlineStr"/>
      <c r="I10" t="n">
        <v>63.282</v>
      </c>
      <c r="J10" t="n">
        <v>60</v>
      </c>
      <c r="K10" t="inlineStr">
        <is>
          <t>C+</t>
        </is>
      </c>
      <c r="L10" t="n">
        <v>63.45</v>
      </c>
      <c r="M10" t="inlineStr">
        <is>
          <t>Uptrend</t>
        </is>
      </c>
      <c r="N10" t="inlineStr">
        <is>
          <t>Normal</t>
        </is>
      </c>
      <c r="O10" t="n">
        <v>65</v>
      </c>
      <c r="P10" t="inlineStr">
        <is>
          <t>B-</t>
        </is>
      </c>
      <c r="Q10" t="n">
        <v>69.11</v>
      </c>
      <c r="R10" t="n">
        <v>64.92</v>
      </c>
      <c r="S10" t="n">
        <v>1.18</v>
      </c>
      <c r="T10" t="n">
        <v>0.87</v>
      </c>
      <c r="U10" t="n">
        <v>21.71</v>
      </c>
      <c r="V10" t="n">
        <v>0.8100000000000001</v>
      </c>
      <c r="W10" t="n">
        <v>-18.01</v>
      </c>
      <c r="X10" t="n">
        <v>-1.75</v>
      </c>
      <c r="Y10" t="n">
        <v>82</v>
      </c>
      <c r="Z10" t="inlineStr">
        <is>
          <t>A-</t>
        </is>
      </c>
      <c r="AA10" t="inlineStr">
        <is>
          <t>Low</t>
        </is>
      </c>
      <c r="AB10" t="n">
        <v>1.1476</v>
      </c>
      <c r="AC10" t="n">
        <v>1.0025</v>
      </c>
      <c r="AD10" t="n">
        <v>0.1451</v>
      </c>
      <c r="AE10" t="n">
        <v>68.19</v>
      </c>
      <c r="AF10" t="n">
        <v>74.38</v>
      </c>
      <c r="AG10" t="n">
        <v>67.20999999999999</v>
      </c>
      <c r="AH10" t="n">
        <v>66.53</v>
      </c>
      <c r="AI10" t="n">
        <v>74.45</v>
      </c>
      <c r="AJ10" t="n">
        <v>17243002</v>
      </c>
      <c r="AK10" t="n">
        <v>90</v>
      </c>
      <c r="AL10" t="n">
        <v>50</v>
      </c>
      <c r="AM10" t="inlineStr">
        <is>
          <t>C-</t>
        </is>
      </c>
      <c r="AN10" t="inlineStr"/>
      <c r="AO10" t="inlineStr"/>
      <c r="AP10" t="inlineStr">
        <is>
          <t>HOLD</t>
        </is>
      </c>
    </row>
    <row r="11">
      <c r="A11" t="inlineStr">
        <is>
          <t>TSLA</t>
        </is>
      </c>
      <c r="B11" t="inlineStr">
        <is>
          <t>Consumer Cyclical</t>
        </is>
      </c>
      <c r="C11" t="n">
        <v>64.62</v>
      </c>
      <c r="D11" t="n">
        <v>462.0700073242188</v>
      </c>
      <c r="E11" t="n">
        <v>314.33334</v>
      </c>
      <c r="F11" t="inlineStr"/>
      <c r="G11" t="inlineStr"/>
      <c r="H11" t="inlineStr"/>
      <c r="I11" t="n">
        <v>17.082</v>
      </c>
      <c r="J11" t="n">
        <v>58</v>
      </c>
      <c r="K11" t="inlineStr">
        <is>
          <t>C</t>
        </is>
      </c>
      <c r="L11" t="n">
        <v>59.7</v>
      </c>
      <c r="M11" t="inlineStr">
        <is>
          <t>Uptrend</t>
        </is>
      </c>
      <c r="N11" t="inlineStr">
        <is>
          <t>Normal</t>
        </is>
      </c>
      <c r="O11" t="n">
        <v>88.75</v>
      </c>
      <c r="P11" t="inlineStr">
        <is>
          <t>A</t>
        </is>
      </c>
      <c r="Q11" t="n">
        <v>417.37</v>
      </c>
      <c r="R11" t="n">
        <v>337.6</v>
      </c>
      <c r="S11" t="n">
        <v>0.99</v>
      </c>
      <c r="T11" t="n">
        <v>1.87</v>
      </c>
      <c r="U11" t="n">
        <v>63.34</v>
      </c>
      <c r="V11" t="n">
        <v>0.9</v>
      </c>
      <c r="W11" t="n">
        <v>-53.77</v>
      </c>
      <c r="X11" t="n">
        <v>-5.47</v>
      </c>
      <c r="Y11" t="n">
        <v>49</v>
      </c>
      <c r="Z11" t="inlineStr">
        <is>
          <t>D</t>
        </is>
      </c>
      <c r="AA11" t="inlineStr">
        <is>
          <t>High</t>
        </is>
      </c>
      <c r="AB11" t="n">
        <v>10.6632</v>
      </c>
      <c r="AC11" t="n">
        <v>11.2813</v>
      </c>
      <c r="AD11" t="n">
        <v>-0.6181</v>
      </c>
      <c r="AE11" t="n">
        <v>83.59999999999999</v>
      </c>
      <c r="AF11" t="n">
        <v>471.01</v>
      </c>
      <c r="AG11" t="n">
        <v>416.48</v>
      </c>
      <c r="AH11" t="n">
        <v>329.36</v>
      </c>
      <c r="AI11" t="n">
        <v>468.37</v>
      </c>
      <c r="AJ11" t="n">
        <v>83103766</v>
      </c>
      <c r="AK11" t="n">
        <v>50</v>
      </c>
      <c r="AL11" t="n">
        <v>50</v>
      </c>
      <c r="AM11" t="inlineStr">
        <is>
          <t>C-</t>
        </is>
      </c>
      <c r="AN11" t="inlineStr"/>
      <c r="AO11" t="inlineStr"/>
      <c r="AP11" t="inlineStr">
        <is>
          <t>HOLD</t>
        </is>
      </c>
    </row>
    <row r="12">
      <c r="A12" t="inlineStr">
        <is>
          <t>DIS</t>
        </is>
      </c>
      <c r="B12" t="inlineStr">
        <is>
          <t>Communication Services</t>
        </is>
      </c>
      <c r="C12" t="n">
        <v>64.31999999999999</v>
      </c>
      <c r="D12" t="n">
        <v>111.3600006103516</v>
      </c>
      <c r="E12" t="n">
        <v>17.454546</v>
      </c>
      <c r="F12" t="inlineStr"/>
      <c r="G12" t="inlineStr"/>
      <c r="H12" t="inlineStr"/>
      <c r="I12" t="n">
        <v>37.152</v>
      </c>
      <c r="J12" t="n">
        <v>67</v>
      </c>
      <c r="K12" t="inlineStr">
        <is>
          <t>B-</t>
        </is>
      </c>
      <c r="L12" t="n">
        <v>55.51</v>
      </c>
      <c r="M12" t="inlineStr">
        <is>
          <t>Uptrend</t>
        </is>
      </c>
      <c r="N12" t="inlineStr">
        <is>
          <t>Normal</t>
        </is>
      </c>
      <c r="O12" t="n">
        <v>63.75</v>
      </c>
      <c r="P12" t="inlineStr">
        <is>
          <t>C+</t>
        </is>
      </c>
      <c r="Q12" t="n">
        <v>113.75</v>
      </c>
      <c r="R12" t="n">
        <v>110.12</v>
      </c>
      <c r="S12" t="n">
        <v>1.03</v>
      </c>
      <c r="T12" t="n">
        <v>1.49</v>
      </c>
      <c r="U12" t="n">
        <v>27.73</v>
      </c>
      <c r="V12" t="n">
        <v>0.65</v>
      </c>
      <c r="W12" t="n">
        <v>-33.46</v>
      </c>
      <c r="X12" t="n">
        <v>-2.29</v>
      </c>
      <c r="Y12" t="n">
        <v>67</v>
      </c>
      <c r="Z12" t="inlineStr">
        <is>
          <t>B-</t>
        </is>
      </c>
      <c r="AA12" t="inlineStr">
        <is>
          <t>Medium</t>
        </is>
      </c>
      <c r="AB12" t="n">
        <v>-0.4561</v>
      </c>
      <c r="AC12" t="n">
        <v>-0.5679</v>
      </c>
      <c r="AD12" t="n">
        <v>0.1119</v>
      </c>
      <c r="AE12" t="n">
        <v>45.46</v>
      </c>
      <c r="AF12" t="n">
        <v>113.98</v>
      </c>
      <c r="AG12" t="n">
        <v>109.17</v>
      </c>
      <c r="AH12" t="n">
        <v>109.19</v>
      </c>
      <c r="AI12" t="n">
        <v>118.84</v>
      </c>
      <c r="AJ12" t="n">
        <v>7610224</v>
      </c>
      <c r="AK12" t="n">
        <v>100</v>
      </c>
      <c r="AL12" t="n">
        <v>50</v>
      </c>
      <c r="AM12" t="inlineStr">
        <is>
          <t>C-</t>
        </is>
      </c>
      <c r="AN12" t="inlineStr"/>
      <c r="AO12" t="inlineStr"/>
      <c r="AP12" t="inlineStr">
        <is>
          <t>HOLD</t>
        </is>
      </c>
    </row>
    <row r="13">
      <c r="A13" t="inlineStr">
        <is>
          <t>UNH</t>
        </is>
      </c>
      <c r="B13" t="inlineStr">
        <is>
          <t>Healthcare</t>
        </is>
      </c>
      <c r="C13" t="n">
        <v>64.05</v>
      </c>
      <c r="D13" t="n">
        <v>327.739990234375</v>
      </c>
      <c r="E13" t="n">
        <v>17.078686</v>
      </c>
      <c r="F13" t="inlineStr"/>
      <c r="G13" t="inlineStr"/>
      <c r="H13" t="inlineStr"/>
      <c r="I13" t="n">
        <v>75.73399999999999</v>
      </c>
      <c r="J13" t="n">
        <v>64</v>
      </c>
      <c r="K13" t="inlineStr">
        <is>
          <t>C+</t>
        </is>
      </c>
      <c r="L13" t="n">
        <v>26.38</v>
      </c>
      <c r="M13" t="inlineStr">
        <is>
          <t>Downtrend</t>
        </is>
      </c>
      <c r="N13" t="inlineStr">
        <is>
          <t>Normal</t>
        </is>
      </c>
      <c r="O13" t="n">
        <v>67.5</v>
      </c>
      <c r="P13" t="inlineStr">
        <is>
          <t>B-</t>
        </is>
      </c>
      <c r="Q13" t="n">
        <v>345.06</v>
      </c>
      <c r="R13" t="n">
        <v>383.56</v>
      </c>
      <c r="S13" t="n">
        <v>1.12</v>
      </c>
      <c r="T13" t="n">
        <v>0.43</v>
      </c>
      <c r="U13" t="n">
        <v>38.21</v>
      </c>
      <c r="V13" t="n">
        <v>-0.44</v>
      </c>
      <c r="W13" t="n">
        <v>-61.97</v>
      </c>
      <c r="X13" t="n">
        <v>-3.33</v>
      </c>
      <c r="Y13" t="n">
        <v>66</v>
      </c>
      <c r="Z13" t="inlineStr">
        <is>
          <t>B-</t>
        </is>
      </c>
      <c r="AA13" t="inlineStr">
        <is>
          <t>Medium</t>
        </is>
      </c>
      <c r="AB13" t="n">
        <v>-2.9013</v>
      </c>
      <c r="AC13" t="n">
        <v>2.3107</v>
      </c>
      <c r="AD13" t="n">
        <v>-5.2119</v>
      </c>
      <c r="AE13" t="n">
        <v>-4.74</v>
      </c>
      <c r="AF13" t="n">
        <v>379.64</v>
      </c>
      <c r="AG13" t="n">
        <v>330.09</v>
      </c>
      <c r="AH13" t="n">
        <v>302.29</v>
      </c>
      <c r="AI13" t="n">
        <v>369.92</v>
      </c>
      <c r="AJ13" t="n">
        <v>8670780</v>
      </c>
      <c r="AK13" t="n">
        <v>50</v>
      </c>
      <c r="AL13" t="n">
        <v>50</v>
      </c>
      <c r="AM13" t="inlineStr">
        <is>
          <t>C-</t>
        </is>
      </c>
      <c r="AN13" t="inlineStr"/>
      <c r="AO13" t="inlineStr"/>
      <c r="AP13" t="inlineStr">
        <is>
          <t>HOLD</t>
        </is>
      </c>
    </row>
    <row r="14">
      <c r="A14" t="inlineStr">
        <is>
          <t>PFE</t>
        </is>
      </c>
      <c r="B14" t="inlineStr">
        <is>
          <t>Healthcare</t>
        </is>
      </c>
      <c r="C14" t="n">
        <v>63.58</v>
      </c>
      <c r="D14" t="n">
        <v>24.61000061035156</v>
      </c>
      <c r="E14" t="n">
        <v>14.30814</v>
      </c>
      <c r="F14" t="inlineStr"/>
      <c r="G14" t="inlineStr"/>
      <c r="H14" t="inlineStr"/>
      <c r="I14" t="n">
        <v>66.289</v>
      </c>
      <c r="J14" t="n">
        <v>60</v>
      </c>
      <c r="K14" t="inlineStr">
        <is>
          <t>C+</t>
        </is>
      </c>
      <c r="L14" t="n">
        <v>57.85</v>
      </c>
      <c r="M14" t="inlineStr">
        <is>
          <t>Uptrend</t>
        </is>
      </c>
      <c r="N14" t="inlineStr">
        <is>
          <t>High</t>
        </is>
      </c>
      <c r="O14" t="n">
        <v>71.25</v>
      </c>
      <c r="P14" t="inlineStr">
        <is>
          <t>B</t>
        </is>
      </c>
      <c r="Q14" t="n">
        <v>24.75</v>
      </c>
      <c r="R14" t="n">
        <v>24.64</v>
      </c>
      <c r="S14" t="n">
        <v>2.05</v>
      </c>
      <c r="T14" t="n">
        <v>1</v>
      </c>
      <c r="U14" t="n">
        <v>25.53</v>
      </c>
      <c r="V14" t="n">
        <v>-0.34</v>
      </c>
      <c r="W14" t="n">
        <v>-31.22</v>
      </c>
      <c r="X14" t="n">
        <v>-2.49</v>
      </c>
      <c r="Y14" t="n">
        <v>66</v>
      </c>
      <c r="Z14" t="inlineStr">
        <is>
          <t>B-</t>
        </is>
      </c>
      <c r="AA14" t="inlineStr">
        <is>
          <t>Medium</t>
        </is>
      </c>
      <c r="AB14" t="n">
        <v>-0.1212</v>
      </c>
      <c r="AC14" t="n">
        <v>-0.0993</v>
      </c>
      <c r="AD14" t="n">
        <v>-0.0218</v>
      </c>
      <c r="AE14" t="n">
        <v>50.21</v>
      </c>
      <c r="AF14" t="n">
        <v>25.09</v>
      </c>
      <c r="AG14" t="n">
        <v>24.13</v>
      </c>
      <c r="AH14" t="n">
        <v>23.6</v>
      </c>
      <c r="AI14" t="n">
        <v>27.37</v>
      </c>
      <c r="AJ14" t="n">
        <v>68689648</v>
      </c>
      <c r="AK14" t="n">
        <v>80</v>
      </c>
      <c r="AL14" t="n">
        <v>50</v>
      </c>
      <c r="AM14" t="inlineStr">
        <is>
          <t>C-</t>
        </is>
      </c>
      <c r="AN14" t="inlineStr"/>
      <c r="AO14" t="inlineStr"/>
      <c r="AP14" t="inlineStr">
        <is>
          <t>HOLD</t>
        </is>
      </c>
    </row>
    <row r="15">
      <c r="A15" t="inlineStr">
        <is>
          <t>NVDA</t>
        </is>
      </c>
      <c r="B15" t="inlineStr">
        <is>
          <t>Technology</t>
        </is>
      </c>
      <c r="C15" t="n">
        <v>63.1</v>
      </c>
      <c r="D15" t="n">
        <v>195.2100067138672</v>
      </c>
      <c r="E15" t="n">
        <v>55.45739</v>
      </c>
      <c r="F15" t="inlineStr"/>
      <c r="G15" t="inlineStr"/>
      <c r="H15" t="inlineStr"/>
      <c r="I15" t="n">
        <v>10.584</v>
      </c>
      <c r="J15" t="n">
        <v>58</v>
      </c>
      <c r="K15" t="inlineStr">
        <is>
          <t>C</t>
        </is>
      </c>
      <c r="L15" t="n">
        <v>62.95</v>
      </c>
      <c r="M15" t="inlineStr">
        <is>
          <t>Uptrend</t>
        </is>
      </c>
      <c r="N15" t="inlineStr">
        <is>
          <t>Normal</t>
        </is>
      </c>
      <c r="O15" t="n">
        <v>75</v>
      </c>
      <c r="P15" t="inlineStr">
        <is>
          <t>B+</t>
        </is>
      </c>
      <c r="Q15" t="n">
        <v>183.14</v>
      </c>
      <c r="R15" t="n">
        <v>149.16</v>
      </c>
      <c r="S15" t="n">
        <v>0.97</v>
      </c>
      <c r="T15" t="n">
        <v>2.27</v>
      </c>
      <c r="U15" t="n">
        <v>50.65</v>
      </c>
      <c r="V15" t="n">
        <v>1.69</v>
      </c>
      <c r="W15" t="n">
        <v>-36.89</v>
      </c>
      <c r="X15" t="n">
        <v>-4.69</v>
      </c>
      <c r="Y15" t="n">
        <v>62</v>
      </c>
      <c r="Z15" t="inlineStr">
        <is>
          <t>C+</t>
        </is>
      </c>
      <c r="AA15" t="inlineStr">
        <is>
          <t>Medium</t>
        </is>
      </c>
      <c r="AB15" t="n">
        <v>5.2461</v>
      </c>
      <c r="AC15" t="n">
        <v>4.3579</v>
      </c>
      <c r="AD15" t="n">
        <v>0.8882</v>
      </c>
      <c r="AE15" t="n">
        <v>62.48</v>
      </c>
      <c r="AF15" t="n">
        <v>209.8</v>
      </c>
      <c r="AG15" t="n">
        <v>170.91</v>
      </c>
      <c r="AH15" t="n">
        <v>167.02</v>
      </c>
      <c r="AI15" t="n">
        <v>207.04</v>
      </c>
      <c r="AJ15" t="n">
        <v>184482001</v>
      </c>
      <c r="AK15" t="n">
        <v>90</v>
      </c>
      <c r="AL15" t="n">
        <v>50</v>
      </c>
      <c r="AM15" t="inlineStr">
        <is>
          <t>C-</t>
        </is>
      </c>
      <c r="AN15" t="inlineStr"/>
      <c r="AO15" t="inlineStr"/>
      <c r="AP15" t="inlineStr">
        <is>
          <t>HOLD</t>
        </is>
      </c>
    </row>
    <row r="16">
      <c r="A16" t="inlineStr">
        <is>
          <t>WMT</t>
        </is>
      </c>
      <c r="B16" t="inlineStr">
        <is>
          <t>Consumer Defensive</t>
        </is>
      </c>
      <c r="C16" t="n">
        <v>62.8</v>
      </c>
      <c r="D16" t="n">
        <v>101.4700012207031</v>
      </c>
      <c r="E16" t="n">
        <v>38.290565</v>
      </c>
      <c r="F16" t="inlineStr"/>
      <c r="G16" t="inlineStr"/>
      <c r="H16" t="inlineStr"/>
      <c r="I16" t="n">
        <v>68.71899999999999</v>
      </c>
      <c r="J16" t="n">
        <v>56</v>
      </c>
      <c r="K16" t="inlineStr">
        <is>
          <t>C</t>
        </is>
      </c>
      <c r="L16" t="n">
        <v>28.34</v>
      </c>
      <c r="M16" t="inlineStr">
        <is>
          <t>Uptrend</t>
        </is>
      </c>
      <c r="N16" t="inlineStr">
        <is>
          <t>Normal</t>
        </is>
      </c>
      <c r="O16" t="n">
        <v>60</v>
      </c>
      <c r="P16" t="inlineStr">
        <is>
          <t>C+</t>
        </is>
      </c>
      <c r="Q16" t="n">
        <v>102.8</v>
      </c>
      <c r="R16" t="n">
        <v>97.56</v>
      </c>
      <c r="S16" t="n">
        <v>0.99</v>
      </c>
      <c r="T16" t="n">
        <v>0.65</v>
      </c>
      <c r="U16" t="n">
        <v>21.81</v>
      </c>
      <c r="V16" t="n">
        <v>1.52</v>
      </c>
      <c r="W16" t="n">
        <v>-22.14</v>
      </c>
      <c r="X16" t="n">
        <v>-1.89</v>
      </c>
      <c r="Y16" t="n">
        <v>87</v>
      </c>
      <c r="Z16" t="inlineStr">
        <is>
          <t>A</t>
        </is>
      </c>
      <c r="AA16" t="inlineStr">
        <is>
          <t>Low</t>
        </is>
      </c>
      <c r="AB16" t="n">
        <v>-0.379</v>
      </c>
      <c r="AC16" t="n">
        <v>0.2378</v>
      </c>
      <c r="AD16" t="n">
        <v>-0.6168</v>
      </c>
      <c r="AE16" t="n">
        <v>21.97</v>
      </c>
      <c r="AF16" t="n">
        <v>109.69</v>
      </c>
      <c r="AG16" t="n">
        <v>99.16</v>
      </c>
      <c r="AH16" t="n">
        <v>96.08</v>
      </c>
      <c r="AI16" t="n">
        <v>109.03</v>
      </c>
      <c r="AJ16" t="n">
        <v>15177914</v>
      </c>
      <c r="AK16" t="n">
        <v>50</v>
      </c>
      <c r="AL16" t="n">
        <v>50</v>
      </c>
      <c r="AM16" t="inlineStr">
        <is>
          <t>C-</t>
        </is>
      </c>
      <c r="AN16" t="inlineStr"/>
      <c r="AO16" t="inlineStr"/>
      <c r="AP16" t="inlineStr">
        <is>
          <t>HOLD</t>
        </is>
      </c>
    </row>
    <row r="17">
      <c r="A17" t="inlineStr">
        <is>
          <t>AAPL</t>
        </is>
      </c>
      <c r="B17" t="inlineStr">
        <is>
          <t>Technology</t>
        </is>
      </c>
      <c r="C17" t="n">
        <v>62.78</v>
      </c>
      <c r="D17" t="n">
        <v>270.1400146484375</v>
      </c>
      <c r="E17" t="n">
        <v>36.260406</v>
      </c>
      <c r="F17" t="inlineStr"/>
      <c r="G17" t="inlineStr"/>
      <c r="H17" t="inlineStr"/>
      <c r="I17" t="n">
        <v>152.411</v>
      </c>
      <c r="J17" t="n">
        <v>48</v>
      </c>
      <c r="K17" t="inlineStr">
        <is>
          <t>D</t>
        </is>
      </c>
      <c r="L17" t="n">
        <v>81.48999999999999</v>
      </c>
      <c r="M17" t="inlineStr">
        <is>
          <t>Uptrend</t>
        </is>
      </c>
      <c r="N17" t="inlineStr">
        <is>
          <t>High</t>
        </is>
      </c>
      <c r="O17" t="n">
        <v>81.25</v>
      </c>
      <c r="P17" t="inlineStr">
        <is>
          <t>A-</t>
        </is>
      </c>
      <c r="Q17" t="n">
        <v>250.75</v>
      </c>
      <c r="R17" t="n">
        <v>223.94</v>
      </c>
      <c r="S17" t="n">
        <v>1.2</v>
      </c>
      <c r="T17" t="n">
        <v>1.11</v>
      </c>
      <c r="U17" t="n">
        <v>27.99</v>
      </c>
      <c r="V17" t="n">
        <v>0.88</v>
      </c>
      <c r="W17" t="n">
        <v>-33.43</v>
      </c>
      <c r="X17" t="n">
        <v>-2.7</v>
      </c>
      <c r="Y17" t="n">
        <v>71</v>
      </c>
      <c r="Z17" t="inlineStr">
        <is>
          <t>B</t>
        </is>
      </c>
      <c r="AA17" t="inlineStr">
        <is>
          <t>Medium</t>
        </is>
      </c>
      <c r="AB17" t="n">
        <v>6.0528</v>
      </c>
      <c r="AC17" t="n">
        <v>5.7064</v>
      </c>
      <c r="AD17" t="n">
        <v>0.3464</v>
      </c>
      <c r="AE17" t="n">
        <v>75.87</v>
      </c>
      <c r="AF17" t="n">
        <v>279.22</v>
      </c>
      <c r="AG17" t="n">
        <v>241.6</v>
      </c>
      <c r="AH17" t="n">
        <v>226.79</v>
      </c>
      <c r="AI17" t="n">
        <v>271.4</v>
      </c>
      <c r="AJ17" t="n">
        <v>49168719</v>
      </c>
      <c r="AK17" t="n">
        <v>80</v>
      </c>
      <c r="AL17" t="n">
        <v>50</v>
      </c>
      <c r="AM17" t="inlineStr">
        <is>
          <t>C-</t>
        </is>
      </c>
      <c r="AN17" t="inlineStr"/>
      <c r="AO17" t="inlineStr"/>
      <c r="AP17" t="inlineStr">
        <is>
          <t>HOLD</t>
        </is>
      </c>
    </row>
    <row r="18">
      <c r="A18" t="inlineStr">
        <is>
          <t>PG</t>
        </is>
      </c>
      <c r="B18" t="inlineStr">
        <is>
          <t>Consumer Defensive</t>
        </is>
      </c>
      <c r="C18" t="n">
        <v>62.72</v>
      </c>
      <c r="D18" t="n">
        <v>145.7899932861328</v>
      </c>
      <c r="E18" t="n">
        <v>21.314325</v>
      </c>
      <c r="F18" t="inlineStr"/>
      <c r="G18" t="inlineStr"/>
      <c r="H18" t="inlineStr"/>
      <c r="I18" t="n">
        <v>67.125</v>
      </c>
      <c r="J18" t="n">
        <v>64</v>
      </c>
      <c r="K18" t="inlineStr">
        <is>
          <t>C+</t>
        </is>
      </c>
      <c r="L18" t="n">
        <v>35.86</v>
      </c>
      <c r="M18" t="inlineStr">
        <is>
          <t>Downtrend</t>
        </is>
      </c>
      <c r="N18" t="inlineStr">
        <is>
          <t>Normal</t>
        </is>
      </c>
      <c r="O18" t="n">
        <v>53.75</v>
      </c>
      <c r="P18" t="inlineStr">
        <is>
          <t>C-</t>
        </is>
      </c>
      <c r="Q18" t="n">
        <v>153.31</v>
      </c>
      <c r="R18" t="n">
        <v>160.7</v>
      </c>
      <c r="S18" t="n">
        <v>1.06</v>
      </c>
      <c r="T18" t="n">
        <v>0.38</v>
      </c>
      <c r="U18" t="n">
        <v>16.95</v>
      </c>
      <c r="V18" t="n">
        <v>-0.02</v>
      </c>
      <c r="W18" t="n">
        <v>-18.87</v>
      </c>
      <c r="X18" t="n">
        <v>-1.72</v>
      </c>
      <c r="Y18" t="n">
        <v>80</v>
      </c>
      <c r="Z18" t="inlineStr">
        <is>
          <t>A-</t>
        </is>
      </c>
      <c r="AA18" t="inlineStr">
        <is>
          <t>Low</t>
        </is>
      </c>
      <c r="AB18" t="n">
        <v>-1.39</v>
      </c>
      <c r="AC18" t="n">
        <v>-1.058</v>
      </c>
      <c r="AD18" t="n">
        <v>-0.332</v>
      </c>
      <c r="AE18" t="n">
        <v>-2.15</v>
      </c>
      <c r="AF18" t="n">
        <v>153.9</v>
      </c>
      <c r="AG18" t="n">
        <v>145.96</v>
      </c>
      <c r="AH18" t="n">
        <v>145.79</v>
      </c>
      <c r="AI18" t="n">
        <v>160.33</v>
      </c>
      <c r="AJ18" t="n">
        <v>7905471</v>
      </c>
      <c r="AK18" t="n">
        <v>50</v>
      </c>
      <c r="AL18" t="n">
        <v>50</v>
      </c>
      <c r="AM18" t="inlineStr">
        <is>
          <t>C-</t>
        </is>
      </c>
      <c r="AN18" t="inlineStr"/>
      <c r="AO18" t="inlineStr"/>
      <c r="AP18" t="inlineStr">
        <is>
          <t>HOLD</t>
        </is>
      </c>
    </row>
    <row r="19">
      <c r="A19" t="inlineStr">
        <is>
          <t>INTC</t>
        </is>
      </c>
      <c r="B19" t="inlineStr">
        <is>
          <t>Technology</t>
        </is>
      </c>
      <c r="C19" t="n">
        <v>61.92</v>
      </c>
      <c r="D19" t="n">
        <v>38.38000106811523</v>
      </c>
      <c r="E19" t="n">
        <v>1279.3334</v>
      </c>
      <c r="F19" t="inlineStr"/>
      <c r="G19" t="inlineStr"/>
      <c r="H19" t="inlineStr"/>
      <c r="I19" t="n">
        <v>39.881</v>
      </c>
      <c r="J19" t="n">
        <v>55</v>
      </c>
      <c r="K19" t="inlineStr">
        <is>
          <t>C</t>
        </is>
      </c>
      <c r="L19" t="n">
        <v>55.95</v>
      </c>
      <c r="M19" t="inlineStr">
        <is>
          <t>Uptrend</t>
        </is>
      </c>
      <c r="N19" t="inlineStr">
        <is>
          <t>Low</t>
        </is>
      </c>
      <c r="O19" t="n">
        <v>83.75</v>
      </c>
      <c r="P19" t="inlineStr">
        <is>
          <t>A-</t>
        </is>
      </c>
      <c r="Q19" t="n">
        <v>32.84</v>
      </c>
      <c r="R19" t="n">
        <v>24.47</v>
      </c>
      <c r="S19" t="n">
        <v>0.71</v>
      </c>
      <c r="T19" t="n">
        <v>1.35</v>
      </c>
      <c r="U19" t="n">
        <v>57.21</v>
      </c>
      <c r="V19" t="n">
        <v>0.3</v>
      </c>
      <c r="W19" t="n">
        <v>-64.28</v>
      </c>
      <c r="X19" t="n">
        <v>-5.16</v>
      </c>
      <c r="Y19" t="n">
        <v>49</v>
      </c>
      <c r="Z19" t="inlineStr">
        <is>
          <t>D</t>
        </is>
      </c>
      <c r="AA19" t="inlineStr">
        <is>
          <t>High</t>
        </is>
      </c>
      <c r="AB19" t="n">
        <v>1.6492</v>
      </c>
      <c r="AC19" t="n">
        <v>2.1059</v>
      </c>
      <c r="AD19" t="n">
        <v>-0.4566</v>
      </c>
      <c r="AE19" t="n">
        <v>51.95</v>
      </c>
      <c r="AF19" t="n">
        <v>41.5</v>
      </c>
      <c r="AG19" t="n">
        <v>35.01</v>
      </c>
      <c r="AH19" t="n">
        <v>24</v>
      </c>
      <c r="AI19" t="n">
        <v>41.53</v>
      </c>
      <c r="AJ19" t="n">
        <v>112843047</v>
      </c>
      <c r="AK19" t="n">
        <v>70</v>
      </c>
      <c r="AL19" t="n">
        <v>50</v>
      </c>
      <c r="AM19" t="inlineStr">
        <is>
          <t>C-</t>
        </is>
      </c>
      <c r="AN19" t="inlineStr"/>
      <c r="AO19" t="inlineStr"/>
      <c r="AP19" t="inlineStr">
        <is>
          <t>HOLD</t>
        </is>
      </c>
    </row>
    <row r="20">
      <c r="A20" t="inlineStr">
        <is>
          <t>V</t>
        </is>
      </c>
      <c r="B20" t="inlineStr">
        <is>
          <t>Financial Services</t>
        </is>
      </c>
      <c r="C20" t="n">
        <v>60.53</v>
      </c>
      <c r="D20" t="n">
        <v>340.0400085449219</v>
      </c>
      <c r="E20" t="n">
        <v>33.304604</v>
      </c>
      <c r="F20" t="inlineStr"/>
      <c r="G20" t="inlineStr"/>
      <c r="H20" t="inlineStr"/>
      <c r="I20" t="n">
        <v>66.398</v>
      </c>
      <c r="J20" t="n">
        <v>56</v>
      </c>
      <c r="K20" t="inlineStr">
        <is>
          <t>C</t>
        </is>
      </c>
      <c r="L20" t="n">
        <v>56.07</v>
      </c>
      <c r="M20" t="inlineStr">
        <is>
          <t>Downtrend</t>
        </is>
      </c>
      <c r="N20" t="inlineStr">
        <is>
          <t>Normal</t>
        </is>
      </c>
      <c r="O20" t="n">
        <v>53.75</v>
      </c>
      <c r="P20" t="inlineStr">
        <is>
          <t>C-</t>
        </is>
      </c>
      <c r="Q20" t="n">
        <v>344.13</v>
      </c>
      <c r="R20" t="n">
        <v>346.34</v>
      </c>
      <c r="S20" t="n">
        <v>1.04</v>
      </c>
      <c r="T20" t="n">
        <v>0.82</v>
      </c>
      <c r="U20" t="n">
        <v>19.32</v>
      </c>
      <c r="V20" t="n">
        <v>0.97</v>
      </c>
      <c r="W20" t="n">
        <v>-15.01</v>
      </c>
      <c r="X20" t="n">
        <v>-1.71</v>
      </c>
      <c r="Y20" t="n">
        <v>85</v>
      </c>
      <c r="Z20" t="inlineStr">
        <is>
          <t>A</t>
        </is>
      </c>
      <c r="AA20" t="inlineStr">
        <is>
          <t>Low</t>
        </is>
      </c>
      <c r="AB20" t="n">
        <v>-1.0793</v>
      </c>
      <c r="AC20" t="n">
        <v>-0.3382</v>
      </c>
      <c r="AD20" t="n">
        <v>-0.7411</v>
      </c>
      <c r="AE20" t="n">
        <v>24.96</v>
      </c>
      <c r="AF20" t="n">
        <v>351.11</v>
      </c>
      <c r="AG20" t="n">
        <v>336.36</v>
      </c>
      <c r="AH20" t="n">
        <v>334.93</v>
      </c>
      <c r="AI20" t="n">
        <v>352.42</v>
      </c>
      <c r="AJ20" t="n">
        <v>5590112</v>
      </c>
      <c r="AK20" t="n">
        <v>50</v>
      </c>
      <c r="AL20" t="n">
        <v>50</v>
      </c>
      <c r="AM20" t="inlineStr">
        <is>
          <t>C-</t>
        </is>
      </c>
      <c r="AN20" t="inlineStr"/>
      <c r="AO20" t="inlineStr"/>
      <c r="AP20" t="inlineStr">
        <is>
          <t>HOLD</t>
        </is>
      </c>
    </row>
    <row r="21">
      <c r="A21" t="inlineStr">
        <is>
          <t>HD</t>
        </is>
      </c>
      <c r="B21" t="inlineStr">
        <is>
          <t>Consumer Cyclical</t>
        </is>
      </c>
      <c r="C21" t="n">
        <v>59.92</v>
      </c>
      <c r="D21" t="n">
        <v>373.8399963378906</v>
      </c>
      <c r="E21" t="n">
        <v>25.414003</v>
      </c>
      <c r="F21" t="inlineStr"/>
      <c r="G21" t="inlineStr"/>
      <c r="H21" t="inlineStr"/>
      <c r="I21" t="n">
        <v>580.591</v>
      </c>
      <c r="J21" t="n">
        <v>52</v>
      </c>
      <c r="K21" t="inlineStr">
        <is>
          <t>C-</t>
        </is>
      </c>
      <c r="L21" t="n">
        <v>34.39</v>
      </c>
      <c r="M21" t="inlineStr">
        <is>
          <t>Uptrend</t>
        </is>
      </c>
      <c r="N21" t="inlineStr">
        <is>
          <t>Normal</t>
        </is>
      </c>
      <c r="O21" t="n">
        <v>63.75</v>
      </c>
      <c r="P21" t="inlineStr">
        <is>
          <t>C+</t>
        </is>
      </c>
      <c r="Q21" t="n">
        <v>398.75</v>
      </c>
      <c r="R21" t="n">
        <v>381.25</v>
      </c>
      <c r="S21" t="n">
        <v>0.97</v>
      </c>
      <c r="T21" t="n">
        <v>1.05</v>
      </c>
      <c r="U21" t="n">
        <v>21.5</v>
      </c>
      <c r="V21" t="n">
        <v>0.66</v>
      </c>
      <c r="W21" t="n">
        <v>-22.28</v>
      </c>
      <c r="X21" t="n">
        <v>-2.02</v>
      </c>
      <c r="Y21" t="n">
        <v>75</v>
      </c>
      <c r="Z21" t="inlineStr">
        <is>
          <t>B+</t>
        </is>
      </c>
      <c r="AA21" t="inlineStr">
        <is>
          <t>Low</t>
        </is>
      </c>
      <c r="AB21" t="n">
        <v>-5.0341</v>
      </c>
      <c r="AC21" t="n">
        <v>-4.7697</v>
      </c>
      <c r="AD21" t="n">
        <v>-0.2644</v>
      </c>
      <c r="AE21" t="n">
        <v>4.73</v>
      </c>
      <c r="AF21" t="n">
        <v>394.39</v>
      </c>
      <c r="AG21" t="n">
        <v>372.82</v>
      </c>
      <c r="AH21" t="n">
        <v>373.84</v>
      </c>
      <c r="AI21" t="n">
        <v>423.42</v>
      </c>
      <c r="AJ21" t="n">
        <v>2984249</v>
      </c>
      <c r="AK21" t="n">
        <v>50</v>
      </c>
      <c r="AL21" t="n">
        <v>50</v>
      </c>
      <c r="AM21" t="inlineStr">
        <is>
          <t>C-</t>
        </is>
      </c>
      <c r="AN21" t="inlineStr"/>
      <c r="AO21" t="inlineStr"/>
      <c r="AP21" t="inlineStr">
        <is>
          <t>HOLD</t>
        </is>
      </c>
    </row>
  </sheetData>
  <conditionalFormatting sqref="B2:B21">
    <cfRule type="cellIs" priority="1" operator="greaterThan" dxfId="0">
      <formula>80</formula>
    </cfRule>
    <cfRule type="cellIs" priority="2" operator="between" dxfId="1">
      <formula>60</formula>
      <formula>79</formula>
    </cfRule>
    <cfRule type="cellIs" priority="3" operator="lessThan" dxfId="2">
      <formula>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72.58</v>
      </c>
      <c r="E2" t="n">
        <v>74.48</v>
      </c>
      <c r="F2" t="inlineStr">
        <is>
          <t>95%</t>
        </is>
      </c>
      <c r="G2" t="inlineStr">
        <is>
          <t>$186.00</t>
        </is>
      </c>
      <c r="H2" t="inlineStr">
        <is>
          <t>C+ (64)</t>
        </is>
      </c>
      <c r="I2" t="inlineStr">
        <is>
          <t>A- (81)</t>
        </is>
      </c>
      <c r="J2" t="inlineStr">
        <is>
          <t>A (88)</t>
        </is>
      </c>
      <c r="K2" t="inlineStr">
        <is>
          <t>C- (50)</t>
        </is>
      </c>
      <c r="L2" t="inlineStr">
        <is>
          <t>Institutional, Hedge Fund, Quant Value, Risk-Managed</t>
        </is>
      </c>
      <c r="M2" t="n">
        <v>17.971014</v>
      </c>
      <c r="N2" t="inlineStr">
        <is>
          <t>N/A</t>
        </is>
      </c>
      <c r="O2" t="n">
        <v>0.36</v>
      </c>
    </row>
    <row r="3">
      <c r="A3" t="inlineStr">
        <is>
          <t>JPM</t>
        </is>
      </c>
      <c r="B3" t="inlineStr">
        <is>
          <t>STRONG BUY</t>
        </is>
      </c>
      <c r="C3" t="inlineStr">
        <is>
          <t>4/4</t>
        </is>
      </c>
      <c r="D3" t="n">
        <v>71.7</v>
      </c>
      <c r="E3" t="n">
        <v>74.15000000000001</v>
      </c>
      <c r="F3" t="inlineStr">
        <is>
          <t>95%</t>
        </is>
      </c>
      <c r="G3" t="inlineStr">
        <is>
          <t>$311.68</t>
        </is>
      </c>
      <c r="H3" t="inlineStr">
        <is>
          <t>B (70)</t>
        </is>
      </c>
      <c r="I3" t="inlineStr">
        <is>
          <t>B+ (75)</t>
        </is>
      </c>
      <c r="J3" t="inlineStr">
        <is>
          <t>A- (81)</t>
        </is>
      </c>
      <c r="K3" t="inlineStr">
        <is>
          <t>C- (50)</t>
        </is>
      </c>
      <c r="L3" t="inlineStr">
        <is>
          <t>Institutional, Hedge Fund, Quant Value, Risk-Managed</t>
        </is>
      </c>
      <c r="M3" t="n">
        <v>15.437345</v>
      </c>
      <c r="N3" t="inlineStr">
        <is>
          <t>N/A</t>
        </is>
      </c>
      <c r="O3" t="n">
        <v>1.08</v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71.38</v>
      </c>
      <c r="E4" t="n">
        <v>72.73</v>
      </c>
      <c r="F4" t="inlineStr">
        <is>
          <t>95%</t>
        </is>
      </c>
      <c r="G4" t="inlineStr">
        <is>
          <t>$284.31</t>
        </is>
      </c>
      <c r="H4" t="inlineStr">
        <is>
          <t>B- (66)</t>
        </is>
      </c>
      <c r="I4" t="inlineStr">
        <is>
          <t>A- (81)</t>
        </is>
      </c>
      <c r="J4" t="inlineStr">
        <is>
          <t>B+ (78)</t>
        </is>
      </c>
      <c r="K4" t="inlineStr">
        <is>
          <t>C- (50)</t>
        </is>
      </c>
      <c r="L4" t="inlineStr">
        <is>
          <t>Institutional, Hedge Fund, Quant Value, Risk-Managed</t>
        </is>
      </c>
      <c r="M4" t="n">
        <v>28.06614</v>
      </c>
      <c r="N4" t="inlineStr">
        <is>
          <t>N/A</t>
        </is>
      </c>
      <c r="O4" t="n">
        <v>1.08</v>
      </c>
    </row>
    <row r="5">
      <c r="A5" t="inlineStr">
        <is>
          <t>BAC</t>
        </is>
      </c>
      <c r="B5" t="inlineStr">
        <is>
          <t>STRONG BUY</t>
        </is>
      </c>
      <c r="C5" t="inlineStr">
        <is>
          <t>4/4</t>
        </is>
      </c>
      <c r="D5" t="n">
        <v>69.81999999999999</v>
      </c>
      <c r="E5" t="n">
        <v>71.06999999999999</v>
      </c>
      <c r="F5" t="inlineStr">
        <is>
          <t>95%</t>
        </is>
      </c>
      <c r="G5" t="inlineStr">
        <is>
          <t>$52.45</t>
        </is>
      </c>
      <c r="H5" t="inlineStr">
        <is>
          <t>B- (66)</t>
        </is>
      </c>
      <c r="I5" t="inlineStr">
        <is>
          <t>B+ (79)</t>
        </is>
      </c>
      <c r="J5" t="inlineStr">
        <is>
          <t>B (74)</t>
        </is>
      </c>
      <c r="K5" t="inlineStr">
        <is>
          <t>C- (50)</t>
        </is>
      </c>
      <c r="L5" t="inlineStr">
        <is>
          <t>Institutional, Hedge Fund, Quant Value, Risk-Managed</t>
        </is>
      </c>
      <c r="M5" t="n">
        <v>14.330601</v>
      </c>
      <c r="N5" t="inlineStr">
        <is>
          <t>N/A</t>
        </is>
      </c>
      <c r="O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Quality Score</t>
        </is>
      </c>
      <c r="E1" s="1" t="inlineStr">
        <is>
          <t>Consensus Score</t>
        </is>
      </c>
      <c r="F1" s="1" t="inlineStr">
        <is>
          <t>Confidence</t>
        </is>
      </c>
      <c r="G1" s="1" t="inlineStr">
        <is>
          <t>Current Price</t>
        </is>
      </c>
      <c r="H1" s="1" t="inlineStr">
        <is>
          <t>Fundamentals</t>
        </is>
      </c>
      <c r="I1" s="1" t="inlineStr">
        <is>
          <t>Momentum</t>
        </is>
      </c>
      <c r="J1" s="1" t="inlineStr">
        <is>
          <t>Risk</t>
        </is>
      </c>
      <c r="K1" s="1" t="inlineStr">
        <is>
          <t>Sentiment</t>
        </is>
      </c>
      <c r="L1" s="1" t="inlineStr">
        <is>
          <t>Perspectives</t>
        </is>
      </c>
      <c r="M1" s="1" t="inlineStr">
        <is>
          <t>P/E Ratio</t>
        </is>
      </c>
      <c r="N1" s="1" t="inlineStr">
        <is>
          <t>Revenue Growth</t>
        </is>
      </c>
      <c r="O1" s="1" t="inlineStr">
        <is>
          <t>Beta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72.58</v>
      </c>
      <c r="E2" t="n">
        <v>74.48</v>
      </c>
      <c r="F2" t="inlineStr">
        <is>
          <t>95%</t>
        </is>
      </c>
      <c r="G2" t="inlineStr">
        <is>
          <t>$186.00</t>
        </is>
      </c>
      <c r="H2" t="inlineStr">
        <is>
          <t>C+ (64)</t>
        </is>
      </c>
      <c r="I2" t="inlineStr">
        <is>
          <t>A- (81)</t>
        </is>
      </c>
      <c r="J2" t="inlineStr">
        <is>
          <t>A (88)</t>
        </is>
      </c>
      <c r="K2" t="inlineStr">
        <is>
          <t>C- (50)</t>
        </is>
      </c>
      <c r="L2" t="inlineStr">
        <is>
          <t>Institutional, Hedge Fund, Quant Value, Risk-Managed</t>
        </is>
      </c>
      <c r="M2" t="n">
        <v>17.971014</v>
      </c>
      <c r="N2" t="inlineStr">
        <is>
          <t>N/A</t>
        </is>
      </c>
      <c r="O2" t="n">
        <v>0.36</v>
      </c>
    </row>
    <row r="3">
      <c r="A3" t="inlineStr">
        <is>
          <t>JPM</t>
        </is>
      </c>
      <c r="B3" t="inlineStr">
        <is>
          <t>STRONG BUY</t>
        </is>
      </c>
      <c r="C3" t="inlineStr">
        <is>
          <t>4/4</t>
        </is>
      </c>
      <c r="D3" t="n">
        <v>71.7</v>
      </c>
      <c r="E3" t="n">
        <v>74.15000000000001</v>
      </c>
      <c r="F3" t="inlineStr">
        <is>
          <t>95%</t>
        </is>
      </c>
      <c r="G3" t="inlineStr">
        <is>
          <t>$311.68</t>
        </is>
      </c>
      <c r="H3" t="inlineStr">
        <is>
          <t>B (70)</t>
        </is>
      </c>
      <c r="I3" t="inlineStr">
        <is>
          <t>B+ (75)</t>
        </is>
      </c>
      <c r="J3" t="inlineStr">
        <is>
          <t>A- (81)</t>
        </is>
      </c>
      <c r="K3" t="inlineStr">
        <is>
          <t>C- (50)</t>
        </is>
      </c>
      <c r="L3" t="inlineStr">
        <is>
          <t>Institutional, Hedge Fund, Quant Value, Risk-Managed</t>
        </is>
      </c>
      <c r="M3" t="n">
        <v>15.437345</v>
      </c>
      <c r="N3" t="inlineStr">
        <is>
          <t>N/A</t>
        </is>
      </c>
      <c r="O3" t="n">
        <v>1.08</v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71.38</v>
      </c>
      <c r="E4" t="n">
        <v>72.73</v>
      </c>
      <c r="F4" t="inlineStr">
        <is>
          <t>95%</t>
        </is>
      </c>
      <c r="G4" t="inlineStr">
        <is>
          <t>$284.31</t>
        </is>
      </c>
      <c r="H4" t="inlineStr">
        <is>
          <t>B- (66)</t>
        </is>
      </c>
      <c r="I4" t="inlineStr">
        <is>
          <t>A- (81)</t>
        </is>
      </c>
      <c r="J4" t="inlineStr">
        <is>
          <t>B+ (78)</t>
        </is>
      </c>
      <c r="K4" t="inlineStr">
        <is>
          <t>C- (50)</t>
        </is>
      </c>
      <c r="L4" t="inlineStr">
        <is>
          <t>Institutional, Hedge Fund, Quant Value, Risk-Managed</t>
        </is>
      </c>
      <c r="M4" t="n">
        <v>28.06614</v>
      </c>
      <c r="N4" t="inlineStr">
        <is>
          <t>N/A</t>
        </is>
      </c>
      <c r="O4" t="n">
        <v>1.08</v>
      </c>
    </row>
    <row r="5">
      <c r="A5" t="inlineStr">
        <is>
          <t>BAC</t>
        </is>
      </c>
      <c r="B5" t="inlineStr">
        <is>
          <t>STRONG BUY</t>
        </is>
      </c>
      <c r="C5" t="inlineStr">
        <is>
          <t>4/4</t>
        </is>
      </c>
      <c r="D5" t="n">
        <v>69.81999999999999</v>
      </c>
      <c r="E5" t="n">
        <v>71.06999999999999</v>
      </c>
      <c r="F5" t="inlineStr">
        <is>
          <t>95%</t>
        </is>
      </c>
      <c r="G5" t="inlineStr">
        <is>
          <t>$52.45</t>
        </is>
      </c>
      <c r="H5" t="inlineStr">
        <is>
          <t>B- (66)</t>
        </is>
      </c>
      <c r="I5" t="inlineStr">
        <is>
          <t>B+ (79)</t>
        </is>
      </c>
      <c r="J5" t="inlineStr">
        <is>
          <t>B (74)</t>
        </is>
      </c>
      <c r="K5" t="inlineStr">
        <is>
          <t>C- (50)</t>
        </is>
      </c>
      <c r="L5" t="inlineStr">
        <is>
          <t>Institutional, Hedge Fund, Quant Value, Risk-Managed</t>
        </is>
      </c>
      <c r="M5" t="n">
        <v>14.330601</v>
      </c>
      <c r="N5" t="inlineStr">
        <is>
          <t>N/A</t>
        </is>
      </c>
      <c r="O5" t="n">
        <v>1.3</v>
      </c>
    </row>
    <row r="6">
      <c r="A6" t="inlineStr">
        <is>
          <t>KO</t>
        </is>
      </c>
      <c r="B6" t="inlineStr">
        <is>
          <t>WEAK BUY</t>
        </is>
      </c>
      <c r="C6" t="inlineStr">
        <is>
          <t>3/4</t>
        </is>
      </c>
      <c r="D6" t="n">
        <v>66.09999999999999</v>
      </c>
      <c r="E6" t="n">
        <v>70.5</v>
      </c>
      <c r="F6" t="inlineStr">
        <is>
          <t>85%</t>
        </is>
      </c>
      <c r="G6" t="inlineStr">
        <is>
          <t>$68.51</t>
        </is>
      </c>
      <c r="H6" t="inlineStr">
        <is>
          <t>C+ (60)</t>
        </is>
      </c>
      <c r="I6" t="inlineStr">
        <is>
          <t>B- (65)</t>
        </is>
      </c>
      <c r="J6" t="inlineStr">
        <is>
          <t>A (88)</t>
        </is>
      </c>
      <c r="K6" t="inlineStr">
        <is>
          <t>C- (50)</t>
        </is>
      </c>
      <c r="L6" t="inlineStr">
        <is>
          <t>Institutional, Hedge Fund, Risk-Managed</t>
        </is>
      </c>
      <c r="M6" t="n">
        <v>22.68543</v>
      </c>
      <c r="N6" t="inlineStr">
        <is>
          <t>N/A</t>
        </is>
      </c>
      <c r="O6" t="n">
        <v>0.4</v>
      </c>
    </row>
    <row r="7">
      <c r="A7" t="inlineStr">
        <is>
          <t>META</t>
        </is>
      </c>
      <c r="B7" t="inlineStr">
        <is>
          <t>WEAK BUY</t>
        </is>
      </c>
      <c r="C7" t="inlineStr">
        <is>
          <t>3/4</t>
        </is>
      </c>
      <c r="D7" t="n">
        <v>65.05</v>
      </c>
      <c r="E7" t="n">
        <v>66.59999999999999</v>
      </c>
      <c r="F7" t="inlineStr">
        <is>
          <t>85%</t>
        </is>
      </c>
      <c r="G7" t="inlineStr">
        <is>
          <t>$635.95</t>
        </is>
      </c>
      <c r="H7" t="inlineStr">
        <is>
          <t>B- (66)</t>
        </is>
      </c>
      <c r="I7" t="inlineStr">
        <is>
          <t>B- (68)</t>
        </is>
      </c>
      <c r="J7" t="inlineStr">
        <is>
          <t>B- (67)</t>
        </is>
      </c>
      <c r="K7" t="inlineStr">
        <is>
          <t>C- (50)</t>
        </is>
      </c>
      <c r="L7" t="inlineStr">
        <is>
          <t>Institutional, Hedge Fund, Quant Value</t>
        </is>
      </c>
      <c r="M7" t="n">
        <v>28.164305</v>
      </c>
      <c r="N7" t="inlineStr">
        <is>
          <t>N/A</t>
        </is>
      </c>
      <c r="O7" t="n">
        <v>1.27</v>
      </c>
    </row>
    <row r="8">
      <c r="A8" t="inlineStr">
        <is>
          <t>CSCO</t>
        </is>
      </c>
      <c r="B8" t="inlineStr">
        <is>
          <t>WEAK BUY</t>
        </is>
      </c>
      <c r="C8" t="inlineStr">
        <is>
          <t>3/4</t>
        </is>
      </c>
      <c r="D8" t="n">
        <v>64.90000000000001</v>
      </c>
      <c r="E8" t="n">
        <v>68.5</v>
      </c>
      <c r="F8" t="inlineStr">
        <is>
          <t>85%</t>
        </is>
      </c>
      <c r="G8" t="inlineStr">
        <is>
          <t>$72.10</t>
        </is>
      </c>
      <c r="H8" t="inlineStr">
        <is>
          <t>C+ (60)</t>
        </is>
      </c>
      <c r="I8" t="inlineStr">
        <is>
          <t>B- (65)</t>
        </is>
      </c>
      <c r="J8" t="inlineStr">
        <is>
          <t>A- (82)</t>
        </is>
      </c>
      <c r="K8" t="inlineStr">
        <is>
          <t>C- (50)</t>
        </is>
      </c>
      <c r="L8" t="inlineStr">
        <is>
          <t>Institutional, Hedge Fund, Risk-Managed</t>
        </is>
      </c>
      <c r="M8" t="n">
        <v>28.27451</v>
      </c>
      <c r="N8" t="inlineStr">
        <is>
          <t>N/A</t>
        </is>
      </c>
      <c r="O8" t="n">
        <v>0.87</v>
      </c>
    </row>
    <row r="9">
      <c r="A9" t="inlineStr">
        <is>
          <t>DIS</t>
        </is>
      </c>
      <c r="B9" t="inlineStr">
        <is>
          <t>WEAK BUY</t>
        </is>
      </c>
      <c r="C9" t="inlineStr">
        <is>
          <t>3/4</t>
        </is>
      </c>
      <c r="D9" t="n">
        <v>64.31999999999999</v>
      </c>
      <c r="E9" t="n">
        <v>66.14</v>
      </c>
      <c r="F9" t="inlineStr">
        <is>
          <t>85%</t>
        </is>
      </c>
      <c r="G9" t="inlineStr">
        <is>
          <t>$111.36</t>
        </is>
      </c>
      <c r="H9" t="inlineStr">
        <is>
          <t>B- (67)</t>
        </is>
      </c>
      <c r="I9" t="inlineStr">
        <is>
          <t>C+ (64)</t>
        </is>
      </c>
      <c r="J9" t="inlineStr">
        <is>
          <t>B- (67)</t>
        </is>
      </c>
      <c r="K9" t="inlineStr">
        <is>
          <t>C- (50)</t>
        </is>
      </c>
      <c r="L9" t="inlineStr">
        <is>
          <t>Institutional, Hedge Fund, Quant Value</t>
        </is>
      </c>
      <c r="M9" t="n">
        <v>17.454546</v>
      </c>
      <c r="N9" t="inlineStr">
        <is>
          <t>N/A</t>
        </is>
      </c>
      <c r="O9" t="n">
        <v>1.49</v>
      </c>
    </row>
    <row r="10">
      <c r="A10" t="inlineStr">
        <is>
          <t>WMT</t>
        </is>
      </c>
      <c r="B10" t="inlineStr">
        <is>
          <t>WEAK BUY</t>
        </is>
      </c>
      <c r="C10" t="inlineStr">
        <is>
          <t>3/4</t>
        </is>
      </c>
      <c r="D10" t="n">
        <v>62.8</v>
      </c>
      <c r="E10" t="n">
        <v>67.27</v>
      </c>
      <c r="F10" t="inlineStr">
        <is>
          <t>85%</t>
        </is>
      </c>
      <c r="G10" t="inlineStr">
        <is>
          <t>$101.47</t>
        </is>
      </c>
      <c r="H10" t="inlineStr">
        <is>
          <t>C (56)</t>
        </is>
      </c>
      <c r="I10" t="inlineStr">
        <is>
          <t>C+ (60)</t>
        </is>
      </c>
      <c r="J10" t="inlineStr">
        <is>
          <t>A (87)</t>
        </is>
      </c>
      <c r="K10" t="inlineStr">
        <is>
          <t>C- (50)</t>
        </is>
      </c>
      <c r="L10" t="inlineStr">
        <is>
          <t>Institutional, Hedge Fund, Risk-Managed</t>
        </is>
      </c>
      <c r="M10" t="n">
        <v>38.290565</v>
      </c>
      <c r="N10" t="inlineStr">
        <is>
          <t>N/A</t>
        </is>
      </c>
      <c r="O10" t="n">
        <v>0.65</v>
      </c>
    </row>
    <row r="11">
      <c r="A11" t="inlineStr">
        <is>
          <t>PG</t>
        </is>
      </c>
      <c r="B11" t="inlineStr">
        <is>
          <t>WEAK BUY</t>
        </is>
      </c>
      <c r="C11" t="inlineStr">
        <is>
          <t>3/4</t>
        </is>
      </c>
      <c r="D11" t="n">
        <v>62.72</v>
      </c>
      <c r="E11" t="n">
        <v>66.94</v>
      </c>
      <c r="F11" t="inlineStr">
        <is>
          <t>85%</t>
        </is>
      </c>
      <c r="G11" t="inlineStr">
        <is>
          <t>$145.79</t>
        </is>
      </c>
      <c r="H11" t="inlineStr">
        <is>
          <t>C+ (64)</t>
        </is>
      </c>
      <c r="I11" t="inlineStr">
        <is>
          <t>C- (54)</t>
        </is>
      </c>
      <c r="J11" t="inlineStr">
        <is>
          <t>A- (80)</t>
        </is>
      </c>
      <c r="K11" t="inlineStr">
        <is>
          <t>C- (50)</t>
        </is>
      </c>
      <c r="L11" t="inlineStr">
        <is>
          <t>Institutional, Hedge Fund, Risk-Managed</t>
        </is>
      </c>
      <c r="M11" t="n">
        <v>21.314325</v>
      </c>
      <c r="N11" t="inlineStr">
        <is>
          <t>N/A</t>
        </is>
      </c>
      <c r="O11" t="n">
        <v>0.38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Recommendation</t>
        </is>
      </c>
      <c r="C1" s="1" t="inlineStr">
        <is>
          <t>Agreement</t>
        </is>
      </c>
      <c r="D1" s="1" t="inlineStr">
        <is>
          <t>Consensus Score</t>
        </is>
      </c>
      <c r="E1" s="1" t="inlineStr">
        <is>
          <t>Quality Score</t>
        </is>
      </c>
      <c r="F1" s="1" t="inlineStr">
        <is>
          <t>Confidence %</t>
        </is>
      </c>
      <c r="G1" s="1" t="inlineStr">
        <is>
          <t>Sector</t>
        </is>
      </c>
      <c r="H1" s="1" t="inlineStr">
        <is>
          <t>Current Price</t>
        </is>
      </c>
      <c r="I1" s="1" t="inlineStr">
        <is>
          <t>Fundamentals Score</t>
        </is>
      </c>
      <c r="J1" s="1" t="inlineStr">
        <is>
          <t>Fundamentals Grade</t>
        </is>
      </c>
      <c r="K1" s="1" t="inlineStr">
        <is>
          <t>P/E Ratio</t>
        </is>
      </c>
      <c r="L1" s="1" t="inlineStr">
        <is>
          <t>Revenue Growth %</t>
        </is>
      </c>
      <c r="M1" s="1" t="inlineStr">
        <is>
          <t>Profit Margin %</t>
        </is>
      </c>
      <c r="N1" s="1" t="inlineStr">
        <is>
          <t>ROE %</t>
        </is>
      </c>
      <c r="O1" s="1" t="inlineStr">
        <is>
          <t>Debt/Equity</t>
        </is>
      </c>
      <c r="P1" s="1" t="inlineStr">
        <is>
          <t>Momentum Score</t>
        </is>
      </c>
      <c r="Q1" s="1" t="inlineStr">
        <is>
          <t>Momentum Grade</t>
        </is>
      </c>
      <c r="R1" s="1" t="inlineStr">
        <is>
          <t>RSI</t>
        </is>
      </c>
      <c r="S1" s="1" t="inlineStr">
        <is>
          <t>Price Trend</t>
        </is>
      </c>
      <c r="T1" s="1" t="inlineStr">
        <is>
          <t>Volume Trend</t>
        </is>
      </c>
      <c r="U1" s="1" t="inlineStr">
        <is>
          <t>Relative Strength %</t>
        </is>
      </c>
      <c r="V1" s="1" t="inlineStr">
        <is>
          <t>MA 50</t>
        </is>
      </c>
      <c r="W1" s="1" t="inlineStr">
        <is>
          <t>MA 200</t>
        </is>
      </c>
      <c r="X1" s="1" t="inlineStr">
        <is>
          <t>Technical Score</t>
        </is>
      </c>
      <c r="Y1" s="1" t="inlineStr">
        <is>
          <t>Technical Grade</t>
        </is>
      </c>
      <c r="Z1" s="1" t="inlineStr">
        <is>
          <t>MACD</t>
        </is>
      </c>
      <c r="AA1" s="1" t="inlineStr">
        <is>
          <t>MACD Signal</t>
        </is>
      </c>
      <c r="AB1" s="1" t="inlineStr">
        <is>
          <t>MACD Histogram</t>
        </is>
      </c>
      <c r="AC1" s="1" t="inlineStr">
        <is>
          <t>Bollinger Position %</t>
        </is>
      </c>
      <c r="AD1" s="1" t="inlineStr">
        <is>
          <t>Support Level</t>
        </is>
      </c>
      <c r="AE1" s="1" t="inlineStr">
        <is>
          <t>Resistance Level</t>
        </is>
      </c>
      <c r="AF1" s="1" t="inlineStr">
        <is>
          <t>Risk Score</t>
        </is>
      </c>
      <c r="AG1" s="1" t="inlineStr">
        <is>
          <t>Risk Grade</t>
        </is>
      </c>
      <c r="AH1" s="1" t="inlineStr">
        <is>
          <t>Risk Level</t>
        </is>
      </c>
      <c r="AI1" s="1" t="inlineStr">
        <is>
          <t>Volatility %</t>
        </is>
      </c>
      <c r="AJ1" s="1" t="inlineStr">
        <is>
          <t>Max Drawdown %</t>
        </is>
      </c>
      <c r="AK1" s="1" t="inlineStr">
        <is>
          <t>VaR 95% %</t>
        </is>
      </c>
      <c r="AL1" s="1" t="inlineStr">
        <is>
          <t>Sharpe Ratio</t>
        </is>
      </c>
      <c r="AM1" s="1" t="inlineStr">
        <is>
          <t>Sentiment Score</t>
        </is>
      </c>
      <c r="AN1" s="1" t="inlineStr">
        <is>
          <t>Sentiment Grade</t>
        </is>
      </c>
      <c r="AO1" s="1" t="inlineStr">
        <is>
          <t>Target Upside %</t>
        </is>
      </c>
      <c r="AP1" s="1" t="inlineStr">
        <is>
          <t>Institutional Ownership %</t>
        </is>
      </c>
      <c r="AQ1" s="1" t="inlineStr">
        <is>
          <t>Analyst Rating</t>
        </is>
      </c>
    </row>
    <row r="2">
      <c r="A2" t="inlineStr">
        <is>
          <t>JNJ</t>
        </is>
      </c>
      <c r="B2" t="inlineStr">
        <is>
          <t>STRONG BUY</t>
        </is>
      </c>
      <c r="C2" t="inlineStr">
        <is>
          <t>4/4</t>
        </is>
      </c>
      <c r="D2" t="n">
        <v>74.48</v>
      </c>
      <c r="E2" t="n">
        <v>72.58</v>
      </c>
      <c r="F2" t="n">
        <v>95</v>
      </c>
      <c r="G2" t="inlineStr">
        <is>
          <t>Healthcare</t>
        </is>
      </c>
      <c r="H2" t="n">
        <v>186</v>
      </c>
      <c r="I2" t="n">
        <v>64</v>
      </c>
      <c r="J2" t="inlineStr">
        <is>
          <t>C+</t>
        </is>
      </c>
      <c r="K2" t="n">
        <v>17.971014</v>
      </c>
      <c r="L2" t="inlineStr"/>
      <c r="M2" t="inlineStr"/>
      <c r="N2" t="inlineStr"/>
      <c r="O2" t="n">
        <v>57.766</v>
      </c>
      <c r="P2" t="n">
        <v>81.25</v>
      </c>
      <c r="Q2" t="inlineStr">
        <is>
          <t>A-</t>
        </is>
      </c>
      <c r="R2" t="n">
        <v>32.55</v>
      </c>
      <c r="S2" t="inlineStr">
        <is>
          <t>Uptrend</t>
        </is>
      </c>
      <c r="T2" t="inlineStr">
        <is>
          <t>Normal</t>
        </is>
      </c>
      <c r="U2" t="n">
        <v>0.67</v>
      </c>
      <c r="V2" t="n">
        <v>183.86</v>
      </c>
      <c r="W2" t="n">
        <v>165.37</v>
      </c>
      <c r="X2" t="n">
        <v>50</v>
      </c>
      <c r="Y2" t="inlineStr">
        <is>
          <t>C-</t>
        </is>
      </c>
      <c r="Z2" t="n">
        <v>0.6893</v>
      </c>
      <c r="AA2" t="n">
        <v>1.7703</v>
      </c>
      <c r="AB2" t="n">
        <v>-1.081</v>
      </c>
      <c r="AC2" t="n">
        <v>8.08</v>
      </c>
      <c r="AD2" t="n">
        <v>174.16</v>
      </c>
      <c r="AE2" t="n">
        <v>193.72</v>
      </c>
      <c r="AF2" t="n">
        <v>88</v>
      </c>
      <c r="AG2" t="inlineStr">
        <is>
          <t>A</t>
        </is>
      </c>
      <c r="AH2" t="inlineStr">
        <is>
          <t>Low</t>
        </is>
      </c>
      <c r="AI2" t="n">
        <v>17.38</v>
      </c>
      <c r="AJ2" t="n">
        <v>-15.13</v>
      </c>
      <c r="AK2" t="n">
        <v>-1.64</v>
      </c>
      <c r="AL2" t="n">
        <v>0.68</v>
      </c>
      <c r="AM2" t="n">
        <v>50</v>
      </c>
      <c r="AN2" t="inlineStr">
        <is>
          <t>C-</t>
        </is>
      </c>
      <c r="AO2" t="inlineStr"/>
      <c r="AP2" t="inlineStr"/>
      <c r="AQ2" t="inlineStr">
        <is>
          <t>HOLD</t>
        </is>
      </c>
    </row>
    <row r="3">
      <c r="A3" t="inlineStr">
        <is>
          <t>JPM</t>
        </is>
      </c>
      <c r="B3" t="inlineStr">
        <is>
          <t>STRONG BUY</t>
        </is>
      </c>
      <c r="C3" t="inlineStr">
        <is>
          <t>4/4</t>
        </is>
      </c>
      <c r="D3" t="n">
        <v>74.15000000000001</v>
      </c>
      <c r="E3" t="n">
        <v>71.7</v>
      </c>
      <c r="F3" t="n">
        <v>95</v>
      </c>
      <c r="G3" t="inlineStr">
        <is>
          <t>Financial Services</t>
        </is>
      </c>
      <c r="H3" t="n">
        <v>311.6799926757812</v>
      </c>
      <c r="I3" t="n">
        <v>70</v>
      </c>
      <c r="J3" t="inlineStr">
        <is>
          <t>B</t>
        </is>
      </c>
      <c r="K3" t="n">
        <v>15.437345</v>
      </c>
      <c r="L3" t="inlineStr"/>
      <c r="M3" t="inlineStr"/>
      <c r="N3" t="inlineStr"/>
      <c r="O3" t="n">
        <v>0</v>
      </c>
      <c r="P3" t="n">
        <v>75</v>
      </c>
      <c r="Q3" t="inlineStr">
        <is>
          <t>B+</t>
        </is>
      </c>
      <c r="R3" t="n">
        <v>68.59</v>
      </c>
      <c r="S3" t="inlineStr">
        <is>
          <t>Uptrend</t>
        </is>
      </c>
      <c r="T3" t="inlineStr">
        <is>
          <t>Normal</t>
        </is>
      </c>
      <c r="U3" t="n">
        <v>1.3</v>
      </c>
      <c r="V3" t="n">
        <v>305.64</v>
      </c>
      <c r="W3" t="n">
        <v>275.52</v>
      </c>
      <c r="X3" t="n">
        <v>80</v>
      </c>
      <c r="Y3" t="inlineStr">
        <is>
          <t>A-</t>
        </is>
      </c>
      <c r="Z3" t="n">
        <v>1.3035</v>
      </c>
      <c r="AA3" t="n">
        <v>0.0631</v>
      </c>
      <c r="AB3" t="n">
        <v>1.2404</v>
      </c>
      <c r="AC3" t="n">
        <v>87.29000000000001</v>
      </c>
      <c r="AD3" t="n">
        <v>292.91</v>
      </c>
      <c r="AE3" t="n">
        <v>316.06</v>
      </c>
      <c r="AF3" t="n">
        <v>81</v>
      </c>
      <c r="AG3" t="inlineStr">
        <is>
          <t>A-</t>
        </is>
      </c>
      <c r="AH3" t="inlineStr">
        <is>
          <t>Low</t>
        </is>
      </c>
      <c r="AI3" t="n">
        <v>23.55</v>
      </c>
      <c r="AJ3" t="n">
        <v>-24.89</v>
      </c>
      <c r="AK3" t="n">
        <v>-1.87</v>
      </c>
      <c r="AL3" t="n">
        <v>1.77</v>
      </c>
      <c r="AM3" t="n">
        <v>50</v>
      </c>
      <c r="AN3" t="inlineStr">
        <is>
          <t>C-</t>
        </is>
      </c>
      <c r="AO3" t="inlineStr"/>
      <c r="AP3" t="inlineStr"/>
      <c r="AQ3" t="inlineStr">
        <is>
          <t>HOLD</t>
        </is>
      </c>
    </row>
    <row r="4">
      <c r="A4" t="inlineStr">
        <is>
          <t>GOOGL</t>
        </is>
      </c>
      <c r="B4" t="inlineStr">
        <is>
          <t>STRONG BUY</t>
        </is>
      </c>
      <c r="C4" t="inlineStr">
        <is>
          <t>4/4</t>
        </is>
      </c>
      <c r="D4" t="n">
        <v>72.73</v>
      </c>
      <c r="E4" t="n">
        <v>71.38</v>
      </c>
      <c r="F4" t="n">
        <v>95</v>
      </c>
      <c r="G4" t="inlineStr">
        <is>
          <t>Communication Services</t>
        </is>
      </c>
      <c r="H4" t="n">
        <v>284.3099975585938</v>
      </c>
      <c r="I4" t="n">
        <v>66</v>
      </c>
      <c r="J4" t="inlineStr">
        <is>
          <t>B-</t>
        </is>
      </c>
      <c r="K4" t="n">
        <v>28.06614</v>
      </c>
      <c r="L4" t="inlineStr"/>
      <c r="M4" t="inlineStr"/>
      <c r="N4" t="inlineStr"/>
      <c r="O4" t="n">
        <v>11.424</v>
      </c>
      <c r="P4" t="n">
        <v>81.25</v>
      </c>
      <c r="Q4" t="inlineStr">
        <is>
          <t>A-</t>
        </is>
      </c>
      <c r="R4" t="n">
        <v>76.68000000000001</v>
      </c>
      <c r="S4" t="inlineStr">
        <is>
          <t>Uptrend</t>
        </is>
      </c>
      <c r="T4" t="inlineStr">
        <is>
          <t>High</t>
        </is>
      </c>
      <c r="U4" t="n">
        <v>34.52</v>
      </c>
      <c r="V4" t="n">
        <v>248.33</v>
      </c>
      <c r="W4" t="n">
        <v>194.02</v>
      </c>
      <c r="X4" t="n">
        <v>80</v>
      </c>
      <c r="Y4" t="inlineStr">
        <is>
          <t>A-</t>
        </is>
      </c>
      <c r="Z4" t="n">
        <v>10.7458</v>
      </c>
      <c r="AA4" t="n">
        <v>8.715299999999999</v>
      </c>
      <c r="AB4" t="n">
        <v>2.0305</v>
      </c>
      <c r="AC4" t="n">
        <v>88.34999999999999</v>
      </c>
      <c r="AD4" t="n">
        <v>207.48</v>
      </c>
      <c r="AE4" t="n">
        <v>284.31</v>
      </c>
      <c r="AF4" t="n">
        <v>78</v>
      </c>
      <c r="AG4" t="inlineStr">
        <is>
          <t>B+</t>
        </is>
      </c>
      <c r="AH4" t="inlineStr">
        <is>
          <t>Low</t>
        </is>
      </c>
      <c r="AI4" t="n">
        <v>29.65</v>
      </c>
      <c r="AJ4" t="n">
        <v>-29.89</v>
      </c>
      <c r="AK4" t="n">
        <v>-2.6</v>
      </c>
      <c r="AL4" t="n">
        <v>1.47</v>
      </c>
      <c r="AM4" t="n">
        <v>50</v>
      </c>
      <c r="AN4" t="inlineStr">
        <is>
          <t>C-</t>
        </is>
      </c>
      <c r="AO4" t="inlineStr"/>
      <c r="AP4" t="inlineStr"/>
      <c r="AQ4" t="inlineStr">
        <is>
          <t>HOLD</t>
        </is>
      </c>
    </row>
    <row r="5">
      <c r="A5" t="inlineStr">
        <is>
          <t>BAC</t>
        </is>
      </c>
      <c r="B5" t="inlineStr">
        <is>
          <t>STRONG BUY</t>
        </is>
      </c>
      <c r="C5" t="inlineStr">
        <is>
          <t>4/4</t>
        </is>
      </c>
      <c r="D5" t="n">
        <v>71.06999999999999</v>
      </c>
      <c r="E5" t="n">
        <v>69.81999999999999</v>
      </c>
      <c r="F5" t="n">
        <v>95</v>
      </c>
      <c r="G5" t="inlineStr">
        <is>
          <t>Financial Services</t>
        </is>
      </c>
      <c r="H5" t="n">
        <v>52.45000076293945</v>
      </c>
      <c r="I5" t="n">
        <v>66</v>
      </c>
      <c r="J5" t="inlineStr">
        <is>
          <t>B-</t>
        </is>
      </c>
      <c r="K5" t="n">
        <v>14.330601</v>
      </c>
      <c r="L5" t="inlineStr"/>
      <c r="M5" t="inlineStr"/>
      <c r="N5" t="inlineStr"/>
      <c r="O5" t="n">
        <v>0</v>
      </c>
      <c r="P5" t="n">
        <v>78.75</v>
      </c>
      <c r="Q5" t="inlineStr">
        <is>
          <t>B+</t>
        </is>
      </c>
      <c r="R5" t="n">
        <v>64.38</v>
      </c>
      <c r="S5" t="inlineStr">
        <is>
          <t>Uptrend</t>
        </is>
      </c>
      <c r="T5" t="inlineStr">
        <is>
          <t>Normal</t>
        </is>
      </c>
      <c r="U5" t="n">
        <v>7.36</v>
      </c>
      <c r="V5" t="n">
        <v>51.23</v>
      </c>
      <c r="W5" t="n">
        <v>45.96</v>
      </c>
      <c r="X5" t="n">
        <v>90</v>
      </c>
      <c r="Y5" t="inlineStr">
        <is>
          <t>A+</t>
        </is>
      </c>
      <c r="Z5" t="n">
        <v>0.6986</v>
      </c>
      <c r="AA5" t="n">
        <v>0.602</v>
      </c>
      <c r="AB5" t="n">
        <v>0.09660000000000001</v>
      </c>
      <c r="AC5" t="n">
        <v>61.72</v>
      </c>
      <c r="AD5" t="n">
        <v>48.65</v>
      </c>
      <c r="AE5" t="n">
        <v>53.56</v>
      </c>
      <c r="AF5" t="n">
        <v>74</v>
      </c>
      <c r="AG5" t="inlineStr">
        <is>
          <t>B</t>
        </is>
      </c>
      <c r="AH5" t="inlineStr">
        <is>
          <t>Medium</t>
        </is>
      </c>
      <c r="AI5" t="n">
        <v>25.51</v>
      </c>
      <c r="AJ5" t="n">
        <v>-28.01</v>
      </c>
      <c r="AK5" t="n">
        <v>-2.04</v>
      </c>
      <c r="AL5" t="n">
        <v>1.34</v>
      </c>
      <c r="AM5" t="n">
        <v>50</v>
      </c>
      <c r="AN5" t="inlineStr">
        <is>
          <t>C-</t>
        </is>
      </c>
      <c r="AO5" t="inlineStr"/>
      <c r="AP5" t="inlineStr"/>
      <c r="AQ5" t="inlineStr">
        <is>
          <t>HOLD</t>
        </is>
      </c>
    </row>
    <row r="6">
      <c r="A6" t="inlineStr">
        <is>
          <t>KO</t>
        </is>
      </c>
      <c r="B6" t="inlineStr">
        <is>
          <t>WEAK BUY</t>
        </is>
      </c>
      <c r="C6" t="inlineStr">
        <is>
          <t>3/4</t>
        </is>
      </c>
      <c r="D6" t="n">
        <v>70.5</v>
      </c>
      <c r="E6" t="n">
        <v>66.09999999999999</v>
      </c>
      <c r="F6" t="n">
        <v>85</v>
      </c>
      <c r="G6" t="inlineStr">
        <is>
          <t>Consumer Defensive</t>
        </is>
      </c>
      <c r="H6" t="n">
        <v>68.51000213623047</v>
      </c>
      <c r="I6" t="n">
        <v>60</v>
      </c>
      <c r="J6" t="inlineStr">
        <is>
          <t>C+</t>
        </is>
      </c>
      <c r="K6" t="n">
        <v>22.68543</v>
      </c>
      <c r="L6" t="inlineStr"/>
      <c r="M6" t="inlineStr"/>
      <c r="N6" t="inlineStr"/>
      <c r="O6" t="n">
        <v>144.771</v>
      </c>
      <c r="P6" t="n">
        <v>65</v>
      </c>
      <c r="Q6" t="inlineStr">
        <is>
          <t>B-</t>
        </is>
      </c>
      <c r="R6" t="n">
        <v>54.66</v>
      </c>
      <c r="S6" t="inlineStr">
        <is>
          <t>Downtrend</t>
        </is>
      </c>
      <c r="T6" t="inlineStr">
        <is>
          <t>Normal</t>
        </is>
      </c>
      <c r="U6" t="n">
        <v>-9.24</v>
      </c>
      <c r="V6" t="n">
        <v>67.7</v>
      </c>
      <c r="W6" t="n">
        <v>69.29000000000001</v>
      </c>
      <c r="X6" t="n">
        <v>70</v>
      </c>
      <c r="Y6" t="inlineStr">
        <is>
          <t>B</t>
        </is>
      </c>
      <c r="Z6" t="n">
        <v>0.3527</v>
      </c>
      <c r="AA6" t="n">
        <v>0.479</v>
      </c>
      <c r="AB6" t="n">
        <v>-0.1262</v>
      </c>
      <c r="AC6" t="n">
        <v>47.85</v>
      </c>
      <c r="AD6" t="n">
        <v>65.67</v>
      </c>
      <c r="AE6" t="n">
        <v>71.22</v>
      </c>
      <c r="AF6" t="n">
        <v>88</v>
      </c>
      <c r="AG6" t="inlineStr">
        <is>
          <t>A</t>
        </is>
      </c>
      <c r="AH6" t="inlineStr">
        <is>
          <t>Low</t>
        </is>
      </c>
      <c r="AI6" t="n">
        <v>15.15</v>
      </c>
      <c r="AJ6" t="n">
        <v>-16.71</v>
      </c>
      <c r="AK6" t="n">
        <v>-1.41</v>
      </c>
      <c r="AL6" t="n">
        <v>0.6899999999999999</v>
      </c>
      <c r="AM6" t="n">
        <v>50</v>
      </c>
      <c r="AN6" t="inlineStr">
        <is>
          <t>C-</t>
        </is>
      </c>
      <c r="AO6" t="inlineStr"/>
      <c r="AP6" t="inlineStr"/>
      <c r="AQ6" t="inlineStr">
        <is>
          <t>HOLD</t>
        </is>
      </c>
    </row>
    <row r="7">
      <c r="A7" t="inlineStr">
        <is>
          <t>CSCO</t>
        </is>
      </c>
      <c r="B7" t="inlineStr">
        <is>
          <t>WEAK BUY</t>
        </is>
      </c>
      <c r="C7" t="inlineStr">
        <is>
          <t>3/4</t>
        </is>
      </c>
      <c r="D7" t="n">
        <v>68.5</v>
      </c>
      <c r="E7" t="n">
        <v>64.90000000000001</v>
      </c>
      <c r="F7" t="n">
        <v>85</v>
      </c>
      <c r="G7" t="inlineStr">
        <is>
          <t>Technology</t>
        </is>
      </c>
      <c r="H7" t="n">
        <v>72.09999847412109</v>
      </c>
      <c r="I7" t="n">
        <v>60</v>
      </c>
      <c r="J7" t="inlineStr">
        <is>
          <t>C+</t>
        </is>
      </c>
      <c r="K7" t="n">
        <v>28.27451</v>
      </c>
      <c r="L7" t="inlineStr"/>
      <c r="M7" t="inlineStr"/>
      <c r="N7" t="inlineStr"/>
      <c r="O7" t="n">
        <v>63.282</v>
      </c>
      <c r="P7" t="n">
        <v>65</v>
      </c>
      <c r="Q7" t="inlineStr">
        <is>
          <t>B-</t>
        </is>
      </c>
      <c r="R7" t="n">
        <v>63.45</v>
      </c>
      <c r="S7" t="inlineStr">
        <is>
          <t>Uptrend</t>
        </is>
      </c>
      <c r="T7" t="inlineStr">
        <is>
          <t>Normal</t>
        </is>
      </c>
      <c r="U7" t="n">
        <v>-6.2</v>
      </c>
      <c r="V7" t="n">
        <v>69.11</v>
      </c>
      <c r="W7" t="n">
        <v>64.92</v>
      </c>
      <c r="X7" t="n">
        <v>90</v>
      </c>
      <c r="Y7" t="inlineStr">
        <is>
          <t>A+</t>
        </is>
      </c>
      <c r="Z7" t="n">
        <v>1.1476</v>
      </c>
      <c r="AA7" t="n">
        <v>1.0025</v>
      </c>
      <c r="AB7" t="n">
        <v>0.1451</v>
      </c>
      <c r="AC7" t="n">
        <v>68.19</v>
      </c>
      <c r="AD7" t="n">
        <v>66.53</v>
      </c>
      <c r="AE7" t="n">
        <v>74.45</v>
      </c>
      <c r="AF7" t="n">
        <v>82</v>
      </c>
      <c r="AG7" t="inlineStr">
        <is>
          <t>A-</t>
        </is>
      </c>
      <c r="AH7" t="inlineStr">
        <is>
          <t>Low</t>
        </is>
      </c>
      <c r="AI7" t="n">
        <v>21.71</v>
      </c>
      <c r="AJ7" t="n">
        <v>-18.01</v>
      </c>
      <c r="AK7" t="n">
        <v>-1.75</v>
      </c>
      <c r="AL7" t="n">
        <v>0.8100000000000001</v>
      </c>
      <c r="AM7" t="n">
        <v>50</v>
      </c>
      <c r="AN7" t="inlineStr">
        <is>
          <t>C-</t>
        </is>
      </c>
      <c r="AO7" t="inlineStr"/>
      <c r="AP7" t="inlineStr"/>
      <c r="AQ7" t="inlineStr">
        <is>
          <t>HOLD</t>
        </is>
      </c>
    </row>
    <row r="8">
      <c r="A8" t="inlineStr">
        <is>
          <t>WMT</t>
        </is>
      </c>
      <c r="B8" t="inlineStr">
        <is>
          <t>WEAK BUY</t>
        </is>
      </c>
      <c r="C8" t="inlineStr">
        <is>
          <t>3/4</t>
        </is>
      </c>
      <c r="D8" t="n">
        <v>67.27</v>
      </c>
      <c r="E8" t="n">
        <v>62.8</v>
      </c>
      <c r="F8" t="n">
        <v>85</v>
      </c>
      <c r="G8" t="inlineStr">
        <is>
          <t>Consumer Defensive</t>
        </is>
      </c>
      <c r="H8" t="n">
        <v>101.4700012207031</v>
      </c>
      <c r="I8" t="n">
        <v>56</v>
      </c>
      <c r="J8" t="inlineStr">
        <is>
          <t>C</t>
        </is>
      </c>
      <c r="K8" t="n">
        <v>38.290565</v>
      </c>
      <c r="L8" t="inlineStr"/>
      <c r="M8" t="inlineStr"/>
      <c r="N8" t="inlineStr"/>
      <c r="O8" t="n">
        <v>68.71899999999999</v>
      </c>
      <c r="P8" t="n">
        <v>60</v>
      </c>
      <c r="Q8" t="inlineStr">
        <is>
          <t>C+</t>
        </is>
      </c>
      <c r="R8" t="n">
        <v>28.34</v>
      </c>
      <c r="S8" t="inlineStr">
        <is>
          <t>Uptrend</t>
        </is>
      </c>
      <c r="T8" t="inlineStr">
        <is>
          <t>Normal</t>
        </is>
      </c>
      <c r="U8" t="n">
        <v>-8.81</v>
      </c>
      <c r="V8" t="n">
        <v>102.8</v>
      </c>
      <c r="W8" t="n">
        <v>97.56</v>
      </c>
      <c r="X8" t="n">
        <v>50</v>
      </c>
      <c r="Y8" t="inlineStr">
        <is>
          <t>C-</t>
        </is>
      </c>
      <c r="Z8" t="n">
        <v>-0.379</v>
      </c>
      <c r="AA8" t="n">
        <v>0.2378</v>
      </c>
      <c r="AB8" t="n">
        <v>-0.6168</v>
      </c>
      <c r="AC8" t="n">
        <v>21.97</v>
      </c>
      <c r="AD8" t="n">
        <v>96.08</v>
      </c>
      <c r="AE8" t="n">
        <v>109.03</v>
      </c>
      <c r="AF8" t="n">
        <v>87</v>
      </c>
      <c r="AG8" t="inlineStr">
        <is>
          <t>A</t>
        </is>
      </c>
      <c r="AH8" t="inlineStr">
        <is>
          <t>Low</t>
        </is>
      </c>
      <c r="AI8" t="n">
        <v>21.81</v>
      </c>
      <c r="AJ8" t="n">
        <v>-22.14</v>
      </c>
      <c r="AK8" t="n">
        <v>-1.89</v>
      </c>
      <c r="AL8" t="n">
        <v>1.52</v>
      </c>
      <c r="AM8" t="n">
        <v>50</v>
      </c>
      <c r="AN8" t="inlineStr">
        <is>
          <t>C-</t>
        </is>
      </c>
      <c r="AO8" t="inlineStr"/>
      <c r="AP8" t="inlineStr"/>
      <c r="AQ8" t="inlineStr">
        <is>
          <t>HOLD</t>
        </is>
      </c>
    </row>
    <row r="9">
      <c r="A9" t="inlineStr">
        <is>
          <t>PG</t>
        </is>
      </c>
      <c r="B9" t="inlineStr">
        <is>
          <t>WEAK BUY</t>
        </is>
      </c>
      <c r="C9" t="inlineStr">
        <is>
          <t>3/4</t>
        </is>
      </c>
      <c r="D9" t="n">
        <v>66.94</v>
      </c>
      <c r="E9" t="n">
        <v>62.72</v>
      </c>
      <c r="F9" t="n">
        <v>85</v>
      </c>
      <c r="G9" t="inlineStr">
        <is>
          <t>Consumer Defensive</t>
        </is>
      </c>
      <c r="H9" t="n">
        <v>145.7899932861328</v>
      </c>
      <c r="I9" t="n">
        <v>64</v>
      </c>
      <c r="J9" t="inlineStr">
        <is>
          <t>C+</t>
        </is>
      </c>
      <c r="K9" t="n">
        <v>21.314325</v>
      </c>
      <c r="L9" t="inlineStr"/>
      <c r="M9" t="inlineStr"/>
      <c r="N9" t="inlineStr"/>
      <c r="O9" t="n">
        <v>67.125</v>
      </c>
      <c r="P9" t="n">
        <v>53.75</v>
      </c>
      <c r="Q9" t="inlineStr">
        <is>
          <t>C-</t>
        </is>
      </c>
      <c r="R9" t="n">
        <v>35.86</v>
      </c>
      <c r="S9" t="inlineStr">
        <is>
          <t>Downtrend</t>
        </is>
      </c>
      <c r="T9" t="inlineStr">
        <is>
          <t>Normal</t>
        </is>
      </c>
      <c r="U9" t="n">
        <v>-11.66</v>
      </c>
      <c r="V9" t="n">
        <v>153.31</v>
      </c>
      <c r="W9" t="n">
        <v>160.7</v>
      </c>
      <c r="X9" t="n">
        <v>50</v>
      </c>
      <c r="Y9" t="inlineStr">
        <is>
          <t>C-</t>
        </is>
      </c>
      <c r="Z9" t="n">
        <v>-1.39</v>
      </c>
      <c r="AA9" t="n">
        <v>-1.058</v>
      </c>
      <c r="AB9" t="n">
        <v>-0.332</v>
      </c>
      <c r="AC9" t="n">
        <v>-2.15</v>
      </c>
      <c r="AD9" t="n">
        <v>145.79</v>
      </c>
      <c r="AE9" t="n">
        <v>160.33</v>
      </c>
      <c r="AF9" t="n">
        <v>80</v>
      </c>
      <c r="AG9" t="inlineStr">
        <is>
          <t>A-</t>
        </is>
      </c>
      <c r="AH9" t="inlineStr">
        <is>
          <t>Low</t>
        </is>
      </c>
      <c r="AI9" t="n">
        <v>16.95</v>
      </c>
      <c r="AJ9" t="n">
        <v>-18.87</v>
      </c>
      <c r="AK9" t="n">
        <v>-1.72</v>
      </c>
      <c r="AL9" t="n">
        <v>-0.02</v>
      </c>
      <c r="AM9" t="n">
        <v>50</v>
      </c>
      <c r="AN9" t="inlineStr">
        <is>
          <t>C-</t>
        </is>
      </c>
      <c r="AO9" t="inlineStr"/>
      <c r="AP9" t="inlineStr"/>
      <c r="AQ9" t="inlineStr">
        <is>
          <t>HOLD</t>
        </is>
      </c>
    </row>
    <row r="10">
      <c r="A10" t="inlineStr">
        <is>
          <t>MSFT</t>
        </is>
      </c>
      <c r="B10" t="inlineStr">
        <is>
          <t>HOLD</t>
        </is>
      </c>
      <c r="C10" t="inlineStr">
        <is>
          <t>2/4</t>
        </is>
      </c>
      <c r="D10" t="n">
        <v>66.68000000000001</v>
      </c>
      <c r="E10" t="n">
        <v>64.97</v>
      </c>
      <c r="F10" t="n">
        <v>75</v>
      </c>
      <c r="G10" t="inlineStr">
        <is>
          <t>Technology</t>
        </is>
      </c>
      <c r="H10" t="n">
        <v>507.1600036621094</v>
      </c>
      <c r="I10" t="n">
        <v>59</v>
      </c>
      <c r="J10" t="inlineStr">
        <is>
          <t>C</t>
        </is>
      </c>
      <c r="K10" t="n">
        <v>36.12251</v>
      </c>
      <c r="L10" t="inlineStr"/>
      <c r="M10" t="inlineStr"/>
      <c r="N10" t="inlineStr"/>
      <c r="O10" t="n">
        <v>33.154</v>
      </c>
      <c r="P10" t="n">
        <v>71.25</v>
      </c>
      <c r="Q10" t="inlineStr">
        <is>
          <t>B</t>
        </is>
      </c>
      <c r="R10" t="n">
        <v>46.6</v>
      </c>
      <c r="S10" t="inlineStr">
        <is>
          <t>Uptrend</t>
        </is>
      </c>
      <c r="T10" t="inlineStr">
        <is>
          <t>High</t>
        </is>
      </c>
      <c r="U10" t="n">
        <v>-9.49</v>
      </c>
      <c r="V10" t="n">
        <v>514.33</v>
      </c>
      <c r="W10" t="n">
        <v>462.42</v>
      </c>
      <c r="X10" t="n">
        <v>50</v>
      </c>
      <c r="Y10" t="inlineStr">
        <is>
          <t>C-</t>
        </is>
      </c>
      <c r="Z10" t="n">
        <v>0.7704</v>
      </c>
      <c r="AA10" t="n">
        <v>2.7225</v>
      </c>
      <c r="AB10" t="n">
        <v>-1.9522</v>
      </c>
      <c r="AC10" t="n">
        <v>16.35</v>
      </c>
      <c r="AD10" t="n">
        <v>495</v>
      </c>
      <c r="AE10" t="n">
        <v>542.0700000000001</v>
      </c>
      <c r="AF10" t="n">
        <v>75</v>
      </c>
      <c r="AG10" t="inlineStr">
        <is>
          <t>B+</t>
        </is>
      </c>
      <c r="AH10" t="inlineStr">
        <is>
          <t>Low</t>
        </is>
      </c>
      <c r="AI10" t="n">
        <v>22.01</v>
      </c>
      <c r="AJ10" t="n">
        <v>-24.17</v>
      </c>
      <c r="AK10" t="n">
        <v>-2.15</v>
      </c>
      <c r="AL10" t="n">
        <v>0.91</v>
      </c>
      <c r="AM10" t="n">
        <v>50</v>
      </c>
      <c r="AN10" t="inlineStr">
        <is>
          <t>C-</t>
        </is>
      </c>
      <c r="AO10" t="inlineStr"/>
      <c r="AP10" t="inlineStr"/>
      <c r="AQ10" t="inlineStr">
        <is>
          <t>HOLD</t>
        </is>
      </c>
    </row>
    <row r="11">
      <c r="A11" t="inlineStr">
        <is>
          <t>META</t>
        </is>
      </c>
      <c r="B11" t="inlineStr">
        <is>
          <t>WEAK BUY</t>
        </is>
      </c>
      <c r="C11" t="inlineStr">
        <is>
          <t>3/4</t>
        </is>
      </c>
      <c r="D11" t="n">
        <v>66.59999999999999</v>
      </c>
      <c r="E11" t="n">
        <v>65.05</v>
      </c>
      <c r="F11" t="n">
        <v>85</v>
      </c>
      <c r="G11" t="inlineStr">
        <is>
          <t>Communication Services</t>
        </is>
      </c>
      <c r="H11" t="n">
        <v>635.9500122070312</v>
      </c>
      <c r="I11" t="n">
        <v>66</v>
      </c>
      <c r="J11" t="inlineStr">
        <is>
          <t>B-</t>
        </is>
      </c>
      <c r="K11" t="n">
        <v>28.164305</v>
      </c>
      <c r="L11" t="inlineStr"/>
      <c r="M11" t="inlineStr"/>
      <c r="N11" t="inlineStr"/>
      <c r="O11" t="n">
        <v>26.311</v>
      </c>
      <c r="P11" t="n">
        <v>67.5</v>
      </c>
      <c r="Q11" t="inlineStr">
        <is>
          <t>B-</t>
        </is>
      </c>
      <c r="R11" t="n">
        <v>27.95</v>
      </c>
      <c r="S11" t="inlineStr">
        <is>
          <t>Uptrend</t>
        </is>
      </c>
      <c r="T11" t="inlineStr">
        <is>
          <t>High</t>
        </is>
      </c>
      <c r="U11" t="n">
        <v>-23.97</v>
      </c>
      <c r="V11" t="n">
        <v>731.38</v>
      </c>
      <c r="W11" t="n">
        <v>678.84</v>
      </c>
      <c r="X11" t="n">
        <v>50</v>
      </c>
      <c r="Y11" t="inlineStr">
        <is>
          <t>C-</t>
        </is>
      </c>
      <c r="Z11" t="n">
        <v>-23.0609</v>
      </c>
      <c r="AA11" t="n">
        <v>-12.1512</v>
      </c>
      <c r="AB11" t="n">
        <v>-10.9097</v>
      </c>
      <c r="AC11" t="n">
        <v>6.34</v>
      </c>
      <c r="AD11" t="n">
        <v>627.3200000000001</v>
      </c>
      <c r="AE11" t="n">
        <v>780.25</v>
      </c>
      <c r="AF11" t="n">
        <v>67</v>
      </c>
      <c r="AG11" t="inlineStr">
        <is>
          <t>B-</t>
        </is>
      </c>
      <c r="AH11" t="inlineStr">
        <is>
          <t>Medium</t>
        </is>
      </c>
      <c r="AI11" t="n">
        <v>37.13</v>
      </c>
      <c r="AJ11" t="n">
        <v>-34.21</v>
      </c>
      <c r="AK11" t="n">
        <v>-2.95</v>
      </c>
      <c r="AL11" t="n">
        <v>1.13</v>
      </c>
      <c r="AM11" t="n">
        <v>50</v>
      </c>
      <c r="AN11" t="inlineStr">
        <is>
          <t>C-</t>
        </is>
      </c>
      <c r="AO11" t="inlineStr"/>
      <c r="AP11" t="inlineStr"/>
      <c r="AQ11" t="inlineStr">
        <is>
          <t>HOLD</t>
        </is>
      </c>
    </row>
    <row r="12">
      <c r="A12" t="inlineStr">
        <is>
          <t>DIS</t>
        </is>
      </c>
      <c r="B12" t="inlineStr">
        <is>
          <t>WEAK BUY</t>
        </is>
      </c>
      <c r="C12" t="inlineStr">
        <is>
          <t>3/4</t>
        </is>
      </c>
      <c r="D12" t="n">
        <v>66.14</v>
      </c>
      <c r="E12" t="n">
        <v>64.31999999999999</v>
      </c>
      <c r="F12" t="n">
        <v>85</v>
      </c>
      <c r="G12" t="inlineStr">
        <is>
          <t>Communication Services</t>
        </is>
      </c>
      <c r="H12" t="n">
        <v>111.3600006103516</v>
      </c>
      <c r="I12" t="n">
        <v>67</v>
      </c>
      <c r="J12" t="inlineStr">
        <is>
          <t>B-</t>
        </is>
      </c>
      <c r="K12" t="n">
        <v>17.454546</v>
      </c>
      <c r="L12" t="inlineStr"/>
      <c r="M12" t="inlineStr"/>
      <c r="N12" t="inlineStr"/>
      <c r="O12" t="n">
        <v>37.152</v>
      </c>
      <c r="P12" t="n">
        <v>63.75</v>
      </c>
      <c r="Q12" t="inlineStr">
        <is>
          <t>C+</t>
        </is>
      </c>
      <c r="R12" t="n">
        <v>55.51</v>
      </c>
      <c r="S12" t="inlineStr">
        <is>
          <t>Uptrend</t>
        </is>
      </c>
      <c r="T12" t="inlineStr">
        <is>
          <t>Normal</t>
        </is>
      </c>
      <c r="U12" t="n">
        <v>-7.59</v>
      </c>
      <c r="V12" t="n">
        <v>113.75</v>
      </c>
      <c r="W12" t="n">
        <v>110.12</v>
      </c>
      <c r="X12" t="n">
        <v>100</v>
      </c>
      <c r="Y12" t="inlineStr">
        <is>
          <t>A+</t>
        </is>
      </c>
      <c r="Z12" t="n">
        <v>-0.4561</v>
      </c>
      <c r="AA12" t="n">
        <v>-0.5679</v>
      </c>
      <c r="AB12" t="n">
        <v>0.1119</v>
      </c>
      <c r="AC12" t="n">
        <v>45.46</v>
      </c>
      <c r="AD12" t="n">
        <v>109.19</v>
      </c>
      <c r="AE12" t="n">
        <v>118.84</v>
      </c>
      <c r="AF12" t="n">
        <v>67</v>
      </c>
      <c r="AG12" t="inlineStr">
        <is>
          <t>B-</t>
        </is>
      </c>
      <c r="AH12" t="inlineStr">
        <is>
          <t>Medium</t>
        </is>
      </c>
      <c r="AI12" t="n">
        <v>27.73</v>
      </c>
      <c r="AJ12" t="n">
        <v>-33.46</v>
      </c>
      <c r="AK12" t="n">
        <v>-2.29</v>
      </c>
      <c r="AL12" t="n">
        <v>0.65</v>
      </c>
      <c r="AM12" t="n">
        <v>50</v>
      </c>
      <c r="AN12" t="inlineStr">
        <is>
          <t>C-</t>
        </is>
      </c>
      <c r="AO12" t="inlineStr"/>
      <c r="AP12" t="inlineStr"/>
      <c r="AQ12" t="inlineStr">
        <is>
          <t>HOLD</t>
        </is>
      </c>
    </row>
    <row r="13">
      <c r="A13" t="inlineStr">
        <is>
          <t>V</t>
        </is>
      </c>
      <c r="B13" t="inlineStr">
        <is>
          <t>HOLD</t>
        </is>
      </c>
      <c r="C13" t="inlineStr">
        <is>
          <t>2/4</t>
        </is>
      </c>
      <c r="D13" t="n">
        <v>65.48</v>
      </c>
      <c r="E13" t="n">
        <v>60.53</v>
      </c>
      <c r="F13" t="n">
        <v>75</v>
      </c>
      <c r="G13" t="inlineStr">
        <is>
          <t>Financial Services</t>
        </is>
      </c>
      <c r="H13" t="n">
        <v>340.0400085449219</v>
      </c>
      <c r="I13" t="n">
        <v>56</v>
      </c>
      <c r="J13" t="inlineStr">
        <is>
          <t>C</t>
        </is>
      </c>
      <c r="K13" t="n">
        <v>33.304604</v>
      </c>
      <c r="L13" t="inlineStr"/>
      <c r="M13" t="inlineStr"/>
      <c r="N13" t="inlineStr"/>
      <c r="O13" t="n">
        <v>66.398</v>
      </c>
      <c r="P13" t="n">
        <v>53.75</v>
      </c>
      <c r="Q13" t="inlineStr">
        <is>
          <t>C-</t>
        </is>
      </c>
      <c r="R13" t="n">
        <v>56.07</v>
      </c>
      <c r="S13" t="inlineStr">
        <is>
          <t>Downtrend</t>
        </is>
      </c>
      <c r="T13" t="inlineStr">
        <is>
          <t>Normal</t>
        </is>
      </c>
      <c r="U13" t="n">
        <v>-5.67</v>
      </c>
      <c r="V13" t="n">
        <v>344.13</v>
      </c>
      <c r="W13" t="n">
        <v>346.34</v>
      </c>
      <c r="X13" t="n">
        <v>50</v>
      </c>
      <c r="Y13" t="inlineStr">
        <is>
          <t>C-</t>
        </is>
      </c>
      <c r="Z13" t="n">
        <v>-1.0793</v>
      </c>
      <c r="AA13" t="n">
        <v>-0.3382</v>
      </c>
      <c r="AB13" t="n">
        <v>-0.7411</v>
      </c>
      <c r="AC13" t="n">
        <v>24.96</v>
      </c>
      <c r="AD13" t="n">
        <v>334.93</v>
      </c>
      <c r="AE13" t="n">
        <v>352.42</v>
      </c>
      <c r="AF13" t="n">
        <v>85</v>
      </c>
      <c r="AG13" t="inlineStr">
        <is>
          <t>A</t>
        </is>
      </c>
      <c r="AH13" t="inlineStr">
        <is>
          <t>Low</t>
        </is>
      </c>
      <c r="AI13" t="n">
        <v>19.32</v>
      </c>
      <c r="AJ13" t="n">
        <v>-15.01</v>
      </c>
      <c r="AK13" t="n">
        <v>-1.71</v>
      </c>
      <c r="AL13" t="n">
        <v>0.97</v>
      </c>
      <c r="AM13" t="n">
        <v>50</v>
      </c>
      <c r="AN13" t="inlineStr">
        <is>
          <t>C-</t>
        </is>
      </c>
      <c r="AO13" t="inlineStr"/>
      <c r="AP13" t="inlineStr"/>
      <c r="AQ13" t="inlineStr">
        <is>
          <t>HOLD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</t>
        </is>
      </c>
      <c r="C1" s="1" t="inlineStr">
        <is>
          <t>Price Trend</t>
        </is>
      </c>
      <c r="D1" s="1" t="inlineStr">
        <is>
          <t>MACD</t>
        </is>
      </c>
      <c r="E1" s="1" t="inlineStr">
        <is>
          <t>MACD Signal</t>
        </is>
      </c>
      <c r="F1" s="1" t="inlineStr">
        <is>
          <t>MACD Histogram</t>
        </is>
      </c>
      <c r="G1" s="1" t="inlineStr">
        <is>
          <t>Bollinger Position %</t>
        </is>
      </c>
      <c r="H1" s="1" t="inlineStr">
        <is>
          <t>Bollinger Upper</t>
        </is>
      </c>
      <c r="I1" s="1" t="inlineStr">
        <is>
          <t>Bollinger Lower</t>
        </is>
      </c>
      <c r="J1" s="1" t="inlineStr">
        <is>
          <t>Support</t>
        </is>
      </c>
      <c r="K1" s="1" t="inlineStr">
        <is>
          <t>Resistance</t>
        </is>
      </c>
      <c r="L1" s="1" t="inlineStr">
        <is>
          <t>Volume SMA</t>
        </is>
      </c>
      <c r="M1" s="1" t="inlineStr">
        <is>
          <t>Volume Trend</t>
        </is>
      </c>
      <c r="N1" s="1" t="inlineStr">
        <is>
          <t>Price vs MA50 %</t>
        </is>
      </c>
      <c r="O1" s="1" t="inlineStr">
        <is>
          <t>Price vs MA200 %</t>
        </is>
      </c>
      <c r="P1" s="1" t="inlineStr">
        <is>
          <t>Momentum Score</t>
        </is>
      </c>
      <c r="Q1" s="1" t="inlineStr">
        <is>
          <t>Technical Score</t>
        </is>
      </c>
      <c r="R1" s="1" t="inlineStr">
        <is>
          <t>Technical Grade</t>
        </is>
      </c>
    </row>
    <row r="2">
      <c r="A2" t="inlineStr">
        <is>
          <t>DIS</t>
        </is>
      </c>
      <c r="B2" t="n">
        <v>55.51</v>
      </c>
      <c r="C2" t="inlineStr">
        <is>
          <t>Uptrend</t>
        </is>
      </c>
      <c r="D2" t="n">
        <v>-0.4561</v>
      </c>
      <c r="E2" t="n">
        <v>-0.5679</v>
      </c>
      <c r="F2" t="n">
        <v>0.1119</v>
      </c>
      <c r="G2" t="n">
        <v>45.46</v>
      </c>
      <c r="H2" t="n">
        <v>113.98</v>
      </c>
      <c r="I2" t="n">
        <v>109.17</v>
      </c>
      <c r="J2" t="n">
        <v>109.19</v>
      </c>
      <c r="K2" t="n">
        <v>118.84</v>
      </c>
      <c r="L2" t="n">
        <v>7610224</v>
      </c>
      <c r="M2" t="inlineStr">
        <is>
          <t>Normal</t>
        </is>
      </c>
      <c r="N2" t="n">
        <v>-2.101098364526099</v>
      </c>
      <c r="O2" t="n">
        <v>1.126044869552811</v>
      </c>
      <c r="P2" t="n">
        <v>63.75</v>
      </c>
      <c r="Q2" t="n">
        <v>100</v>
      </c>
      <c r="R2" t="inlineStr">
        <is>
          <t>A+</t>
        </is>
      </c>
    </row>
    <row r="3">
      <c r="A3" t="inlineStr">
        <is>
          <t>BAC</t>
        </is>
      </c>
      <c r="B3" t="n">
        <v>64.38</v>
      </c>
      <c r="C3" t="inlineStr">
        <is>
          <t>Uptrend</t>
        </is>
      </c>
      <c r="D3" t="n">
        <v>0.6986</v>
      </c>
      <c r="E3" t="n">
        <v>0.602</v>
      </c>
      <c r="F3" t="n">
        <v>0.09660000000000001</v>
      </c>
      <c r="G3" t="n">
        <v>61.72</v>
      </c>
      <c r="H3" t="n">
        <v>54.75</v>
      </c>
      <c r="I3" t="n">
        <v>48.73</v>
      </c>
      <c r="J3" t="n">
        <v>48.65</v>
      </c>
      <c r="K3" t="n">
        <v>53.56</v>
      </c>
      <c r="L3" t="n">
        <v>37022039</v>
      </c>
      <c r="M3" t="inlineStr">
        <is>
          <t>Normal</t>
        </is>
      </c>
      <c r="N3" t="n">
        <v>2.381418627638987</v>
      </c>
      <c r="O3" t="n">
        <v>14.12097642066896</v>
      </c>
      <c r="P3" t="n">
        <v>78.75</v>
      </c>
      <c r="Q3" t="n">
        <v>90</v>
      </c>
      <c r="R3" t="inlineStr">
        <is>
          <t>A+</t>
        </is>
      </c>
    </row>
    <row r="4">
      <c r="A4" t="inlineStr">
        <is>
          <t>CSCO</t>
        </is>
      </c>
      <c r="B4" t="n">
        <v>63.45</v>
      </c>
      <c r="C4" t="inlineStr">
        <is>
          <t>Uptrend</t>
        </is>
      </c>
      <c r="D4" t="n">
        <v>1.1476</v>
      </c>
      <c r="E4" t="n">
        <v>1.0025</v>
      </c>
      <c r="F4" t="n">
        <v>0.1451</v>
      </c>
      <c r="G4" t="n">
        <v>68.19</v>
      </c>
      <c r="H4" t="n">
        <v>74.38</v>
      </c>
      <c r="I4" t="n">
        <v>67.20999999999999</v>
      </c>
      <c r="J4" t="n">
        <v>66.53</v>
      </c>
      <c r="K4" t="n">
        <v>74.45</v>
      </c>
      <c r="L4" t="n">
        <v>17243002</v>
      </c>
      <c r="M4" t="inlineStr">
        <is>
          <t>Normal</t>
        </is>
      </c>
      <c r="N4" t="n">
        <v>4.32643390843741</v>
      </c>
      <c r="O4" t="n">
        <v>11.05976351528202</v>
      </c>
      <c r="P4" t="n">
        <v>65</v>
      </c>
      <c r="Q4" t="n">
        <v>90</v>
      </c>
      <c r="R4" t="inlineStr">
        <is>
          <t>A+</t>
        </is>
      </c>
    </row>
    <row r="5">
      <c r="A5" t="inlineStr">
        <is>
          <t>JPM</t>
        </is>
      </c>
      <c r="B5" t="n">
        <v>68.59</v>
      </c>
      <c r="C5" t="inlineStr">
        <is>
          <t>Uptrend</t>
        </is>
      </c>
      <c r="D5" t="n">
        <v>1.3035</v>
      </c>
      <c r="E5" t="n">
        <v>0.0631</v>
      </c>
      <c r="F5" t="n">
        <v>1.2404</v>
      </c>
      <c r="G5" t="n">
        <v>87.29000000000001</v>
      </c>
      <c r="H5" t="n">
        <v>314.42</v>
      </c>
      <c r="I5" t="n">
        <v>292.84</v>
      </c>
      <c r="J5" t="n">
        <v>292.91</v>
      </c>
      <c r="K5" t="n">
        <v>316.06</v>
      </c>
      <c r="L5" t="n">
        <v>8231636</v>
      </c>
      <c r="M5" t="inlineStr">
        <is>
          <t>Normal</t>
        </is>
      </c>
      <c r="N5" t="n">
        <v>1.976178731769807</v>
      </c>
      <c r="O5" t="n">
        <v>13.12427144155823</v>
      </c>
      <c r="P5" t="n">
        <v>75</v>
      </c>
      <c r="Q5" t="n">
        <v>80</v>
      </c>
      <c r="R5" t="inlineStr">
        <is>
          <t>A-</t>
        </is>
      </c>
    </row>
    <row r="6">
      <c r="A6" t="inlineStr">
        <is>
          <t>GOOGL</t>
        </is>
      </c>
      <c r="B6" t="n">
        <v>76.68000000000001</v>
      </c>
      <c r="C6" t="inlineStr">
        <is>
          <t>Uptrend</t>
        </is>
      </c>
      <c r="D6" t="n">
        <v>10.7458</v>
      </c>
      <c r="E6" t="n">
        <v>8.715299999999999</v>
      </c>
      <c r="F6" t="n">
        <v>2.0305</v>
      </c>
      <c r="G6" t="n">
        <v>88.34999999999999</v>
      </c>
      <c r="H6" t="n">
        <v>291.47</v>
      </c>
      <c r="I6" t="n">
        <v>230.01</v>
      </c>
      <c r="J6" t="n">
        <v>207.48</v>
      </c>
      <c r="K6" t="n">
        <v>284.31</v>
      </c>
      <c r="L6" t="n">
        <v>32941471</v>
      </c>
      <c r="M6" t="inlineStr">
        <is>
          <t>High</t>
        </is>
      </c>
      <c r="N6" t="n">
        <v>14.48878410123373</v>
      </c>
      <c r="O6" t="n">
        <v>46.5364382839881</v>
      </c>
      <c r="P6" t="n">
        <v>81.25</v>
      </c>
      <c r="Q6" t="n">
        <v>80</v>
      </c>
      <c r="R6" t="inlineStr">
        <is>
          <t>A-</t>
        </is>
      </c>
    </row>
    <row r="7">
      <c r="A7" t="inlineStr">
        <is>
          <t>KO</t>
        </is>
      </c>
      <c r="B7" t="n">
        <v>54.66</v>
      </c>
      <c r="C7" t="inlineStr">
        <is>
          <t>Downtrend</t>
        </is>
      </c>
      <c r="D7" t="n">
        <v>0.3527</v>
      </c>
      <c r="E7" t="n">
        <v>0.479</v>
      </c>
      <c r="F7" t="n">
        <v>-0.1262</v>
      </c>
      <c r="G7" t="n">
        <v>47.85</v>
      </c>
      <c r="H7" t="n">
        <v>71.34999999999999</v>
      </c>
      <c r="I7" t="n">
        <v>65.90000000000001</v>
      </c>
      <c r="J7" t="n">
        <v>65.67</v>
      </c>
      <c r="K7" t="n">
        <v>71.22</v>
      </c>
      <c r="L7" t="n">
        <v>15790791</v>
      </c>
      <c r="M7" t="inlineStr">
        <is>
          <t>Normal</t>
        </is>
      </c>
      <c r="N7" t="n">
        <v>1.196458103737763</v>
      </c>
      <c r="O7" t="n">
        <v>-1.125700481699432</v>
      </c>
      <c r="P7" t="n">
        <v>65</v>
      </c>
      <c r="Q7" t="n">
        <v>70</v>
      </c>
      <c r="R7" t="inlineStr">
        <is>
          <t>B</t>
        </is>
      </c>
    </row>
    <row r="8">
      <c r="A8" t="inlineStr">
        <is>
          <t>JNJ</t>
        </is>
      </c>
      <c r="B8" t="n">
        <v>32.55</v>
      </c>
      <c r="C8" t="inlineStr">
        <is>
          <t>Uptrend</t>
        </is>
      </c>
      <c r="D8" t="n">
        <v>0.6893</v>
      </c>
      <c r="E8" t="n">
        <v>1.7703</v>
      </c>
      <c r="F8" t="n">
        <v>-1.081</v>
      </c>
      <c r="G8" t="n">
        <v>8.08</v>
      </c>
      <c r="H8" t="n">
        <v>195.03</v>
      </c>
      <c r="I8" t="n">
        <v>185.21</v>
      </c>
      <c r="J8" t="n">
        <v>174.16</v>
      </c>
      <c r="K8" t="n">
        <v>193.72</v>
      </c>
      <c r="L8" t="n">
        <v>8251193</v>
      </c>
      <c r="M8" t="inlineStr">
        <is>
          <t>Normal</t>
        </is>
      </c>
      <c r="N8" t="n">
        <v>1.163929076471226</v>
      </c>
      <c r="O8" t="n">
        <v>12.47505593517566</v>
      </c>
      <c r="P8" t="n">
        <v>81.25</v>
      </c>
      <c r="Q8" t="n">
        <v>50</v>
      </c>
      <c r="R8" t="inlineStr">
        <is>
          <t>C-</t>
        </is>
      </c>
    </row>
    <row r="9">
      <c r="A9" t="inlineStr">
        <is>
          <t>WMT</t>
        </is>
      </c>
      <c r="B9" t="n">
        <v>28.34</v>
      </c>
      <c r="C9" t="inlineStr">
        <is>
          <t>Uptrend</t>
        </is>
      </c>
      <c r="D9" t="n">
        <v>-0.379</v>
      </c>
      <c r="E9" t="n">
        <v>0.2378</v>
      </c>
      <c r="F9" t="n">
        <v>-0.6168</v>
      </c>
      <c r="G9" t="n">
        <v>21.97</v>
      </c>
      <c r="H9" t="n">
        <v>109.69</v>
      </c>
      <c r="I9" t="n">
        <v>99.16</v>
      </c>
      <c r="J9" t="n">
        <v>96.08</v>
      </c>
      <c r="K9" t="n">
        <v>109.03</v>
      </c>
      <c r="L9" t="n">
        <v>15177914</v>
      </c>
      <c r="M9" t="inlineStr">
        <is>
          <t>Normal</t>
        </is>
      </c>
      <c r="N9" t="n">
        <v>-1.293773131611742</v>
      </c>
      <c r="O9" t="n">
        <v>4.007791329134003</v>
      </c>
      <c r="P9" t="n">
        <v>60</v>
      </c>
      <c r="Q9" t="n">
        <v>50</v>
      </c>
      <c r="R9" t="inlineStr">
        <is>
          <t>C-</t>
        </is>
      </c>
    </row>
    <row r="10">
      <c r="A10" t="inlineStr">
        <is>
          <t>PG</t>
        </is>
      </c>
      <c r="B10" t="n">
        <v>35.86</v>
      </c>
      <c r="C10" t="inlineStr">
        <is>
          <t>Downtrend</t>
        </is>
      </c>
      <c r="D10" t="n">
        <v>-1.39</v>
      </c>
      <c r="E10" t="n">
        <v>-1.058</v>
      </c>
      <c r="F10" t="n">
        <v>-0.332</v>
      </c>
      <c r="G10" t="n">
        <v>-2.15</v>
      </c>
      <c r="H10" t="n">
        <v>153.9</v>
      </c>
      <c r="I10" t="n">
        <v>145.96</v>
      </c>
      <c r="J10" t="n">
        <v>145.79</v>
      </c>
      <c r="K10" t="n">
        <v>160.33</v>
      </c>
      <c r="L10" t="n">
        <v>7905471</v>
      </c>
      <c r="M10" t="inlineStr">
        <is>
          <t>Normal</t>
        </is>
      </c>
      <c r="N10" t="n">
        <v>-4.905098632748805</v>
      </c>
      <c r="O10" t="n">
        <v>-9.278162236382814</v>
      </c>
      <c r="P10" t="n">
        <v>53.75</v>
      </c>
      <c r="Q10" t="n">
        <v>50</v>
      </c>
      <c r="R10" t="inlineStr">
        <is>
          <t>C-</t>
        </is>
      </c>
    </row>
    <row r="11">
      <c r="A11" t="inlineStr">
        <is>
          <t>META</t>
        </is>
      </c>
      <c r="B11" t="n">
        <v>27.95</v>
      </c>
      <c r="C11" t="inlineStr">
        <is>
          <t>Uptrend</t>
        </is>
      </c>
      <c r="D11" t="n">
        <v>-23.0609</v>
      </c>
      <c r="E11" t="n">
        <v>-12.1512</v>
      </c>
      <c r="F11" t="n">
        <v>-10.9097</v>
      </c>
      <c r="G11" t="n">
        <v>6.34</v>
      </c>
      <c r="H11" t="n">
        <v>789.51</v>
      </c>
      <c r="I11" t="n">
        <v>625.5599999999999</v>
      </c>
      <c r="J11" t="n">
        <v>627.3200000000001</v>
      </c>
      <c r="K11" t="n">
        <v>780.25</v>
      </c>
      <c r="L11" t="n">
        <v>19988352</v>
      </c>
      <c r="M11" t="inlineStr">
        <is>
          <t>High</t>
        </is>
      </c>
      <c r="N11" t="n">
        <v>-13.04793510801071</v>
      </c>
      <c r="O11" t="n">
        <v>-6.318129131013017</v>
      </c>
      <c r="P11" t="n">
        <v>67.5</v>
      </c>
      <c r="Q11" t="n">
        <v>50</v>
      </c>
      <c r="R11" t="inlineStr">
        <is>
          <t>C-</t>
        </is>
      </c>
    </row>
    <row r="12">
      <c r="A12" t="inlineStr">
        <is>
          <t>MSFT</t>
        </is>
      </c>
      <c r="B12" t="n">
        <v>46.6</v>
      </c>
      <c r="C12" t="inlineStr">
        <is>
          <t>Uptrend</t>
        </is>
      </c>
      <c r="D12" t="n">
        <v>0.7704</v>
      </c>
      <c r="E12" t="n">
        <v>2.7225</v>
      </c>
      <c r="F12" t="n">
        <v>-1.9522</v>
      </c>
      <c r="G12" t="n">
        <v>16.35</v>
      </c>
      <c r="H12" t="n">
        <v>538.58</v>
      </c>
      <c r="I12" t="n">
        <v>501.02</v>
      </c>
      <c r="J12" t="n">
        <v>495</v>
      </c>
      <c r="K12" t="n">
        <v>542.0700000000001</v>
      </c>
      <c r="L12" t="n">
        <v>21318677</v>
      </c>
      <c r="M12" t="inlineStr">
        <is>
          <t>High</t>
        </is>
      </c>
      <c r="N12" t="n">
        <v>-1.394045911747455</v>
      </c>
      <c r="O12" t="n">
        <v>9.67518785132766</v>
      </c>
      <c r="P12" t="n">
        <v>71.25</v>
      </c>
      <c r="Q12" t="n">
        <v>50</v>
      </c>
      <c r="R12" t="inlineStr">
        <is>
          <t>C-</t>
        </is>
      </c>
    </row>
    <row r="13">
      <c r="A13" t="inlineStr">
        <is>
          <t>V</t>
        </is>
      </c>
      <c r="B13" t="n">
        <v>56.07</v>
      </c>
      <c r="C13" t="inlineStr">
        <is>
          <t>Downtrend</t>
        </is>
      </c>
      <c r="D13" t="n">
        <v>-1.0793</v>
      </c>
      <c r="E13" t="n">
        <v>-0.3382</v>
      </c>
      <c r="F13" t="n">
        <v>-0.7411</v>
      </c>
      <c r="G13" t="n">
        <v>24.96</v>
      </c>
      <c r="H13" t="n">
        <v>351.11</v>
      </c>
      <c r="I13" t="n">
        <v>336.36</v>
      </c>
      <c r="J13" t="n">
        <v>334.93</v>
      </c>
      <c r="K13" t="n">
        <v>352.42</v>
      </c>
      <c r="L13" t="n">
        <v>5590112</v>
      </c>
      <c r="M13" t="inlineStr">
        <is>
          <t>Normal</t>
        </is>
      </c>
      <c r="N13" t="n">
        <v>-1.188501861237934</v>
      </c>
      <c r="O13" t="n">
        <v>-1.819019303308334</v>
      </c>
      <c r="P13" t="n">
        <v>53.75</v>
      </c>
      <c r="Q13" t="n">
        <v>50</v>
      </c>
      <c r="R13" t="inlineStr">
        <is>
          <t>C-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Risk Level</t>
        </is>
      </c>
      <c r="C1" s="1" t="inlineStr">
        <is>
          <t>Risk Score</t>
        </is>
      </c>
      <c r="D1" s="1" t="inlineStr">
        <is>
          <t>Risk Grade</t>
        </is>
      </c>
      <c r="E1" s="1" t="inlineStr">
        <is>
          <t>Beta</t>
        </is>
      </c>
      <c r="F1" s="1" t="inlineStr">
        <is>
          <t>Volatility %</t>
        </is>
      </c>
      <c r="G1" s="1" t="inlineStr">
        <is>
          <t>Sharpe Ratio</t>
        </is>
      </c>
      <c r="H1" s="1" t="inlineStr">
        <is>
          <t>Max Drawdown %</t>
        </is>
      </c>
      <c r="I1" s="1" t="inlineStr">
        <is>
          <t>VaR 95% %</t>
        </is>
      </c>
      <c r="J1" s="1" t="inlineStr">
        <is>
          <t>Debt/Equity</t>
        </is>
      </c>
      <c r="K1" s="1" t="inlineStr">
        <is>
          <t>Recommendation</t>
        </is>
      </c>
      <c r="L1" s="1" t="inlineStr">
        <is>
          <t>Consensus Score</t>
        </is>
      </c>
    </row>
    <row r="2">
      <c r="A2" t="inlineStr">
        <is>
          <t>JNJ</t>
        </is>
      </c>
      <c r="B2" t="inlineStr">
        <is>
          <t>Low</t>
        </is>
      </c>
      <c r="C2" t="n">
        <v>88</v>
      </c>
      <c r="D2" t="inlineStr">
        <is>
          <t>A</t>
        </is>
      </c>
      <c r="E2" t="n">
        <v>0.36</v>
      </c>
      <c r="F2" t="n">
        <v>17.38</v>
      </c>
      <c r="G2" t="n">
        <v>0.68</v>
      </c>
      <c r="H2" t="n">
        <v>-15.13</v>
      </c>
      <c r="I2" t="n">
        <v>-1.64</v>
      </c>
      <c r="J2" t="n">
        <v>57.766</v>
      </c>
      <c r="K2" t="inlineStr">
        <is>
          <t>STRONG BUY</t>
        </is>
      </c>
      <c r="L2" t="n">
        <v>74.48</v>
      </c>
    </row>
    <row r="3">
      <c r="A3" t="inlineStr">
        <is>
          <t>KO</t>
        </is>
      </c>
      <c r="B3" t="inlineStr">
        <is>
          <t>Low</t>
        </is>
      </c>
      <c r="C3" t="n">
        <v>88</v>
      </c>
      <c r="D3" t="inlineStr">
        <is>
          <t>A</t>
        </is>
      </c>
      <c r="E3" t="n">
        <v>0.4</v>
      </c>
      <c r="F3" t="n">
        <v>15.15</v>
      </c>
      <c r="G3" t="n">
        <v>0.6899999999999999</v>
      </c>
      <c r="H3" t="n">
        <v>-16.71</v>
      </c>
      <c r="I3" t="n">
        <v>-1.41</v>
      </c>
      <c r="J3" t="n">
        <v>144.771</v>
      </c>
      <c r="K3" t="inlineStr">
        <is>
          <t>WEAK BUY</t>
        </is>
      </c>
      <c r="L3" t="n">
        <v>70.5</v>
      </c>
    </row>
    <row r="4">
      <c r="A4" t="inlineStr">
        <is>
          <t>WMT</t>
        </is>
      </c>
      <c r="B4" t="inlineStr">
        <is>
          <t>Low</t>
        </is>
      </c>
      <c r="C4" t="n">
        <v>87</v>
      </c>
      <c r="D4" t="inlineStr">
        <is>
          <t>A</t>
        </is>
      </c>
      <c r="E4" t="n">
        <v>0.65</v>
      </c>
      <c r="F4" t="n">
        <v>21.81</v>
      </c>
      <c r="G4" t="n">
        <v>1.52</v>
      </c>
      <c r="H4" t="n">
        <v>-22.14</v>
      </c>
      <c r="I4" t="n">
        <v>-1.89</v>
      </c>
      <c r="J4" t="n">
        <v>68.71899999999999</v>
      </c>
      <c r="K4" t="inlineStr">
        <is>
          <t>WEAK BUY</t>
        </is>
      </c>
      <c r="L4" t="n">
        <v>67.27</v>
      </c>
    </row>
    <row r="5">
      <c r="A5" t="inlineStr">
        <is>
          <t>V</t>
        </is>
      </c>
      <c r="B5" t="inlineStr">
        <is>
          <t>Low</t>
        </is>
      </c>
      <c r="C5" t="n">
        <v>85</v>
      </c>
      <c r="D5" t="inlineStr">
        <is>
          <t>A</t>
        </is>
      </c>
      <c r="E5" t="n">
        <v>0.82</v>
      </c>
      <c r="F5" t="n">
        <v>19.32</v>
      </c>
      <c r="G5" t="n">
        <v>0.97</v>
      </c>
      <c r="H5" t="n">
        <v>-15.01</v>
      </c>
      <c r="I5" t="n">
        <v>-1.71</v>
      </c>
      <c r="J5" t="n">
        <v>66.398</v>
      </c>
      <c r="K5" t="inlineStr">
        <is>
          <t>HOLD</t>
        </is>
      </c>
      <c r="L5" t="n">
        <v>65.48</v>
      </c>
    </row>
    <row r="6">
      <c r="A6" t="inlineStr">
        <is>
          <t>CSCO</t>
        </is>
      </c>
      <c r="B6" t="inlineStr">
        <is>
          <t>Low</t>
        </is>
      </c>
      <c r="C6" t="n">
        <v>82</v>
      </c>
      <c r="D6" t="inlineStr">
        <is>
          <t>A-</t>
        </is>
      </c>
      <c r="E6" t="n">
        <v>0.87</v>
      </c>
      <c r="F6" t="n">
        <v>21.71</v>
      </c>
      <c r="G6" t="n">
        <v>0.8100000000000001</v>
      </c>
      <c r="H6" t="n">
        <v>-18.01</v>
      </c>
      <c r="I6" t="n">
        <v>-1.75</v>
      </c>
      <c r="J6" t="n">
        <v>63.282</v>
      </c>
      <c r="K6" t="inlineStr">
        <is>
          <t>WEAK BUY</t>
        </is>
      </c>
      <c r="L6" t="n">
        <v>68.5</v>
      </c>
    </row>
    <row r="7">
      <c r="A7" t="inlineStr">
        <is>
          <t>JPM</t>
        </is>
      </c>
      <c r="B7" t="inlineStr">
        <is>
          <t>Low</t>
        </is>
      </c>
      <c r="C7" t="n">
        <v>81</v>
      </c>
      <c r="D7" t="inlineStr">
        <is>
          <t>A-</t>
        </is>
      </c>
      <c r="E7" t="n">
        <v>1.08</v>
      </c>
      <c r="F7" t="n">
        <v>23.55</v>
      </c>
      <c r="G7" t="n">
        <v>1.77</v>
      </c>
      <c r="H7" t="n">
        <v>-24.89</v>
      </c>
      <c r="I7" t="n">
        <v>-1.87</v>
      </c>
      <c r="J7" t="n">
        <v>0</v>
      </c>
      <c r="K7" t="inlineStr">
        <is>
          <t>STRONG BUY</t>
        </is>
      </c>
      <c r="L7" t="n">
        <v>74.15000000000001</v>
      </c>
    </row>
    <row r="8">
      <c r="A8" t="inlineStr">
        <is>
          <t>PG</t>
        </is>
      </c>
      <c r="B8" t="inlineStr">
        <is>
          <t>Low</t>
        </is>
      </c>
      <c r="C8" t="n">
        <v>80</v>
      </c>
      <c r="D8" t="inlineStr">
        <is>
          <t>A-</t>
        </is>
      </c>
      <c r="E8" t="n">
        <v>0.38</v>
      </c>
      <c r="F8" t="n">
        <v>16.95</v>
      </c>
      <c r="G8" t="n">
        <v>-0.02</v>
      </c>
      <c r="H8" t="n">
        <v>-18.87</v>
      </c>
      <c r="I8" t="n">
        <v>-1.72</v>
      </c>
      <c r="J8" t="n">
        <v>67.125</v>
      </c>
      <c r="K8" t="inlineStr">
        <is>
          <t>WEAK BUY</t>
        </is>
      </c>
      <c r="L8" t="n">
        <v>66.94</v>
      </c>
    </row>
    <row r="9">
      <c r="A9" t="inlineStr">
        <is>
          <t>GOOGL</t>
        </is>
      </c>
      <c r="B9" t="inlineStr">
        <is>
          <t>Low</t>
        </is>
      </c>
      <c r="C9" t="n">
        <v>78</v>
      </c>
      <c r="D9" t="inlineStr">
        <is>
          <t>B+</t>
        </is>
      </c>
      <c r="E9" t="n">
        <v>1.08</v>
      </c>
      <c r="F9" t="n">
        <v>29.65</v>
      </c>
      <c r="G9" t="n">
        <v>1.47</v>
      </c>
      <c r="H9" t="n">
        <v>-29.89</v>
      </c>
      <c r="I9" t="n">
        <v>-2.6</v>
      </c>
      <c r="J9" t="n">
        <v>11.424</v>
      </c>
      <c r="K9" t="inlineStr">
        <is>
          <t>STRONG BUY</t>
        </is>
      </c>
      <c r="L9" t="n">
        <v>72.73</v>
      </c>
    </row>
    <row r="10">
      <c r="A10" t="inlineStr">
        <is>
          <t>MSFT</t>
        </is>
      </c>
      <c r="B10" t="inlineStr">
        <is>
          <t>Low</t>
        </is>
      </c>
      <c r="C10" t="n">
        <v>75</v>
      </c>
      <c r="D10" t="inlineStr">
        <is>
          <t>B+</t>
        </is>
      </c>
      <c r="E10" t="n">
        <v>1.06</v>
      </c>
      <c r="F10" t="n">
        <v>22.01</v>
      </c>
      <c r="G10" t="n">
        <v>0.91</v>
      </c>
      <c r="H10" t="n">
        <v>-24.17</v>
      </c>
      <c r="I10" t="n">
        <v>-2.15</v>
      </c>
      <c r="J10" t="n">
        <v>33.154</v>
      </c>
      <c r="K10" t="inlineStr">
        <is>
          <t>HOLD</t>
        </is>
      </c>
      <c r="L10" t="n">
        <v>66.68000000000001</v>
      </c>
    </row>
    <row r="11">
      <c r="A11" t="inlineStr">
        <is>
          <t>BAC</t>
        </is>
      </c>
      <c r="B11" t="inlineStr">
        <is>
          <t>Medium</t>
        </is>
      </c>
      <c r="C11" t="n">
        <v>74</v>
      </c>
      <c r="D11" t="inlineStr">
        <is>
          <t>B</t>
        </is>
      </c>
      <c r="E11" t="n">
        <v>1.3</v>
      </c>
      <c r="F11" t="n">
        <v>25.51</v>
      </c>
      <c r="G11" t="n">
        <v>1.34</v>
      </c>
      <c r="H11" t="n">
        <v>-28.01</v>
      </c>
      <c r="I11" t="n">
        <v>-2.04</v>
      </c>
      <c r="J11" t="n">
        <v>0</v>
      </c>
      <c r="K11" t="inlineStr">
        <is>
          <t>STRONG BUY</t>
        </is>
      </c>
      <c r="L11" t="n">
        <v>71.06999999999999</v>
      </c>
    </row>
    <row r="12">
      <c r="A12" t="inlineStr">
        <is>
          <t>META</t>
        </is>
      </c>
      <c r="B12" t="inlineStr">
        <is>
          <t>Medium</t>
        </is>
      </c>
      <c r="C12" t="n">
        <v>67</v>
      </c>
      <c r="D12" t="inlineStr">
        <is>
          <t>B-</t>
        </is>
      </c>
      <c r="E12" t="n">
        <v>1.27</v>
      </c>
      <c r="F12" t="n">
        <v>37.13</v>
      </c>
      <c r="G12" t="n">
        <v>1.13</v>
      </c>
      <c r="H12" t="n">
        <v>-34.21</v>
      </c>
      <c r="I12" t="n">
        <v>-2.95</v>
      </c>
      <c r="J12" t="n">
        <v>26.311</v>
      </c>
      <c r="K12" t="inlineStr">
        <is>
          <t>WEAK BUY</t>
        </is>
      </c>
      <c r="L12" t="n">
        <v>66.59999999999999</v>
      </c>
    </row>
    <row r="13">
      <c r="A13" t="inlineStr">
        <is>
          <t>DIS</t>
        </is>
      </c>
      <c r="B13" t="inlineStr">
        <is>
          <t>Medium</t>
        </is>
      </c>
      <c r="C13" t="n">
        <v>67</v>
      </c>
      <c r="D13" t="inlineStr">
        <is>
          <t>B-</t>
        </is>
      </c>
      <c r="E13" t="n">
        <v>1.49</v>
      </c>
      <c r="F13" t="n">
        <v>27.73</v>
      </c>
      <c r="G13" t="n">
        <v>0.65</v>
      </c>
      <c r="H13" t="n">
        <v>-33.46</v>
      </c>
      <c r="I13" t="n">
        <v>-2.29</v>
      </c>
      <c r="J13" t="n">
        <v>37.152</v>
      </c>
      <c r="K13" t="inlineStr">
        <is>
          <t>WEAK BUY</t>
        </is>
      </c>
      <c r="L13" t="n">
        <v>66.14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 Stocks</t>
        </is>
      </c>
      <c r="C1" s="1" t="inlineStr">
        <is>
          <t>Strong Buy</t>
        </is>
      </c>
      <c r="D1" s="1" t="inlineStr">
        <is>
          <t>Buy / Weak Buy</t>
        </is>
      </c>
      <c r="E1" s="1" t="inlineStr">
        <is>
          <t>Buy Rate %</t>
        </is>
      </c>
      <c r="F1" s="1" t="inlineStr">
        <is>
          <t>Avg Score</t>
        </is>
      </c>
      <c r="G1" s="1" t="inlineStr">
        <is>
          <t>Top Stocks</t>
        </is>
      </c>
    </row>
    <row r="2">
      <c r="A2" t="inlineStr">
        <is>
          <t>Healthcare</t>
        </is>
      </c>
      <c r="B2" t="n">
        <v>1</v>
      </c>
      <c r="C2" t="n">
        <v>1</v>
      </c>
      <c r="D2" t="n">
        <v>0</v>
      </c>
      <c r="E2" t="inlineStr">
        <is>
          <t>100.0%</t>
        </is>
      </c>
      <c r="F2" t="n">
        <v>74.48</v>
      </c>
      <c r="G2" t="inlineStr">
        <is>
          <t>JNJ</t>
        </is>
      </c>
    </row>
    <row r="3">
      <c r="A3" t="inlineStr">
        <is>
          <t>Financial Services</t>
        </is>
      </c>
      <c r="B3" t="n">
        <v>3</v>
      </c>
      <c r="C3" t="n">
        <v>2</v>
      </c>
      <c r="D3" t="n">
        <v>0</v>
      </c>
      <c r="E3" t="inlineStr">
        <is>
          <t>66.7%</t>
        </is>
      </c>
      <c r="F3" t="n">
        <v>70.23333333333333</v>
      </c>
      <c r="G3" t="inlineStr">
        <is>
          <t>JPM, BAC, V</t>
        </is>
      </c>
    </row>
    <row r="4">
      <c r="A4" t="inlineStr">
        <is>
          <t>Communication Services</t>
        </is>
      </c>
      <c r="B4" t="n">
        <v>3</v>
      </c>
      <c r="C4" t="n">
        <v>1</v>
      </c>
      <c r="D4" t="n">
        <v>2</v>
      </c>
      <c r="E4" t="inlineStr">
        <is>
          <t>100.0%</t>
        </is>
      </c>
      <c r="F4" t="n">
        <v>68.48999999999999</v>
      </c>
      <c r="G4" t="inlineStr">
        <is>
          <t>GOOGL, META, DIS</t>
        </is>
      </c>
    </row>
    <row r="5">
      <c r="A5" t="inlineStr">
        <is>
          <t>Consumer Defensive</t>
        </is>
      </c>
      <c r="B5" t="n">
        <v>3</v>
      </c>
      <c r="C5" t="n">
        <v>0</v>
      </c>
      <c r="D5" t="n">
        <v>3</v>
      </c>
      <c r="E5" t="inlineStr">
        <is>
          <t>100.0%</t>
        </is>
      </c>
      <c r="F5" t="n">
        <v>68.23666666666666</v>
      </c>
      <c r="G5" t="inlineStr">
        <is>
          <t>KO, WMT, PG</t>
        </is>
      </c>
    </row>
    <row r="6">
      <c r="A6" t="inlineStr">
        <is>
          <t>Technology</t>
        </is>
      </c>
      <c r="B6" t="n">
        <v>2</v>
      </c>
      <c r="C6" t="n">
        <v>0</v>
      </c>
      <c r="D6" t="n">
        <v>1</v>
      </c>
      <c r="E6" t="inlineStr">
        <is>
          <t>50.0%</t>
        </is>
      </c>
      <c r="F6" t="n">
        <v>67.59</v>
      </c>
      <c r="G6" t="inlineStr">
        <is>
          <t>CSCO, MSFT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Consensus Picks</t>
        </is>
      </c>
      <c r="B2" t="n">
        <v>12</v>
      </c>
    </row>
    <row r="3">
      <c r="A3" t="inlineStr">
        <is>
          <t>Average Consensus Score</t>
        </is>
      </c>
      <c r="B3" t="inlineStr">
        <is>
          <t>69.21</t>
        </is>
      </c>
    </row>
    <row r="4">
      <c r="A4" t="inlineStr">
        <is>
          <t>Median Consensus Score</t>
        </is>
      </c>
      <c r="B4" t="inlineStr">
        <is>
          <t>67.88</t>
        </is>
      </c>
    </row>
    <row r="5">
      <c r="A5" t="inlineStr">
        <is>
          <t>Consensus Score Std Dev</t>
        </is>
      </c>
      <c r="B5" t="inlineStr">
        <is>
          <t>3.10</t>
        </is>
      </c>
    </row>
    <row r="6">
      <c r="A6" t="inlineStr">
        <is>
          <t>Top 10% Consensus Threshold</t>
        </is>
      </c>
      <c r="B6" t="inlineStr">
        <is>
          <t>74.01</t>
        </is>
      </c>
    </row>
    <row r="7">
      <c r="A7" t="inlineStr">
        <is>
          <t>Bottom 10% Consensus Threshold</t>
        </is>
      </c>
      <c r="B7" t="inlineStr">
        <is>
          <t>66.19</t>
        </is>
      </c>
    </row>
    <row r="8">
      <c r="A8" t="inlineStr">
        <is>
          <t>Average Quality Score</t>
        </is>
      </c>
      <c r="B8" t="inlineStr">
        <is>
          <t>66.41</t>
        </is>
      </c>
    </row>
    <row r="9">
      <c r="A9" t="inlineStr">
        <is>
          <t>Median Quality Score</t>
        </is>
      </c>
      <c r="B9" t="inlineStr">
        <is>
          <t>65.01</t>
        </is>
      </c>
    </row>
    <row r="10">
      <c r="A10" t="inlineStr">
        <is>
          <t>Average Confidence %</t>
        </is>
      </c>
      <c r="B10" t="inlineStr">
        <is>
          <t>86.7%</t>
        </is>
      </c>
    </row>
    <row r="11">
      <c r="A11" t="inlineStr">
        <is>
          <t>4/4 Agreement Count</t>
        </is>
      </c>
      <c r="B11" t="n">
        <v>4</v>
      </c>
    </row>
    <row r="12">
      <c r="A12" t="inlineStr">
        <is>
          <t>3/4 Agreement Count</t>
        </is>
      </c>
      <c r="B12" t="n">
        <v>6</v>
      </c>
    </row>
    <row r="13">
      <c r="A13" t="inlineStr">
        <is>
          <t>2/4 Agreement Count</t>
        </is>
      </c>
      <c r="B13" t="n">
        <v>2</v>
      </c>
    </row>
    <row r="14">
      <c r="A14" t="inlineStr">
        <is>
          <t>Strong Buy Count</t>
        </is>
      </c>
      <c r="B14" t="n">
        <v>4</v>
      </c>
    </row>
    <row r="15">
      <c r="A15" t="inlineStr">
        <is>
          <t>Buy Count</t>
        </is>
      </c>
      <c r="B15" t="n">
        <v>0</v>
      </c>
    </row>
    <row r="16">
      <c r="A16" t="inlineStr">
        <is>
          <t>Weak Buy Count</t>
        </is>
      </c>
      <c r="B16" t="n">
        <v>6</v>
      </c>
    </row>
    <row r="17">
      <c r="A17" t="inlineStr">
        <is>
          <t>Low Risk Count</t>
        </is>
      </c>
      <c r="B17" t="n">
        <v>9</v>
      </c>
    </row>
    <row r="18">
      <c r="A18" t="inlineStr">
        <is>
          <t>Medium Risk Count</t>
        </is>
      </c>
      <c r="B18" t="n">
        <v>3</v>
      </c>
    </row>
    <row r="19">
      <c r="A19" t="inlineStr">
        <is>
          <t>High Risk Count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2025-11-05T22:34:10Z</dcterms:created>
  <dcterms:modified xsi:type="dcterms:W3CDTF">2025-11-05T22:34:10Z</dcterms:modified>
</cp:coreProperties>
</file>